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CD AISNE" sheetId="1" r:id="rId1"/>
  </sheets>
  <definedNames>
    <definedName name="_xlnm._FilterDatabase" localSheetId="0" hidden="1">'CD AISNE'!$A$4:$R$58</definedName>
  </definedNames>
  <calcPr fullCalcOnLoad="1"/>
</workbook>
</file>

<file path=xl/sharedStrings.xml><?xml version="1.0" encoding="utf-8"?>
<sst xmlns="http://schemas.openxmlformats.org/spreadsheetml/2006/main" count="961" uniqueCount="461">
  <si>
    <t>CORRESPONDANT</t>
  </si>
  <si>
    <t>Titre</t>
  </si>
  <si>
    <t>Nom</t>
  </si>
  <si>
    <t>Prénom</t>
  </si>
  <si>
    <t>Fonction</t>
  </si>
  <si>
    <t>Adresse</t>
  </si>
  <si>
    <t>Complément adresse</t>
  </si>
  <si>
    <t>CP</t>
  </si>
  <si>
    <t>Ville</t>
  </si>
  <si>
    <t xml:space="preserve"> Téléphone</t>
  </si>
  <si>
    <t>Fax</t>
  </si>
  <si>
    <t/>
  </si>
  <si>
    <t>Comité Départemental d'Aéronautique</t>
  </si>
  <si>
    <t>Monsieur</t>
  </si>
  <si>
    <t>POITE</t>
  </si>
  <si>
    <t>Jean-Pierre</t>
  </si>
  <si>
    <t>le Président</t>
  </si>
  <si>
    <t>19 rue Locarno</t>
  </si>
  <si>
    <t>02300</t>
  </si>
  <si>
    <t>CHAUNY</t>
  </si>
  <si>
    <t>03 23 40 19 84</t>
  </si>
  <si>
    <t>jean-pierre.poite@orange.fr</t>
  </si>
  <si>
    <t>Comité Départemental d'Athlétisme</t>
  </si>
  <si>
    <t>Madame</t>
  </si>
  <si>
    <t>la Présidente</t>
  </si>
  <si>
    <t>02100</t>
  </si>
  <si>
    <t>SAINT-QUENTIN</t>
  </si>
  <si>
    <t>Comité Départemental d'Aviron</t>
  </si>
  <si>
    <t>Michel</t>
  </si>
  <si>
    <t>Comité Départemental de Badminton</t>
  </si>
  <si>
    <t>02000</t>
  </si>
  <si>
    <t>Comité Départemental de Basket Ball</t>
  </si>
  <si>
    <t>Comité Départemental de Billard</t>
  </si>
  <si>
    <t>02200</t>
  </si>
  <si>
    <t>SOISSONS</t>
  </si>
  <si>
    <t>Comité Départemental de Boxe</t>
  </si>
  <si>
    <t>DRIGNY</t>
  </si>
  <si>
    <t>René</t>
  </si>
  <si>
    <t>24 rue de Clacy</t>
  </si>
  <si>
    <t>CHIVY LES ETOUVELLES</t>
  </si>
  <si>
    <t>rene.drigny02@orange.fr</t>
  </si>
  <si>
    <t>Comité Départemental de Canöe Kayak</t>
  </si>
  <si>
    <t>François</t>
  </si>
  <si>
    <t>Comité Départemental de Course d'Orientation</t>
  </si>
  <si>
    <t>MOULIERE</t>
  </si>
  <si>
    <t>02140</t>
  </si>
  <si>
    <t>VERVINS</t>
  </si>
  <si>
    <t>Comité Départemental de Cyclisme</t>
  </si>
  <si>
    <t>Comité Départemental de Cyclotourisme</t>
  </si>
  <si>
    <t>Comité Départemental d'EPGV</t>
  </si>
  <si>
    <t>Comité Départemental d'Equitation</t>
  </si>
  <si>
    <t>Comité Départemental d'Escrime</t>
  </si>
  <si>
    <t>District Aisne Football</t>
  </si>
  <si>
    <t>Olivier</t>
  </si>
  <si>
    <t>District Aisne de Football</t>
  </si>
  <si>
    <t>17 rue Voltaire</t>
  </si>
  <si>
    <t>Comité Départemental de Golf</t>
  </si>
  <si>
    <t>Comité Départemental de Gymnastique</t>
  </si>
  <si>
    <t>le Trésorier</t>
  </si>
  <si>
    <t>Comité Départemental de Handball</t>
  </si>
  <si>
    <t>Eric</t>
  </si>
  <si>
    <t>Comité Départemental Handisport</t>
  </si>
  <si>
    <t>Comité Départemental de Jeu d'Echecs</t>
  </si>
  <si>
    <t>02400</t>
  </si>
  <si>
    <t>Comité Départemental de Judo</t>
  </si>
  <si>
    <t>DUCHESNE</t>
  </si>
  <si>
    <t>Martine</t>
  </si>
  <si>
    <t>la Secrétaire</t>
  </si>
  <si>
    <t>3 rue Jacques Duclos</t>
  </si>
  <si>
    <t>59610</t>
  </si>
  <si>
    <t>FOURMIES</t>
  </si>
  <si>
    <t>mduchesne.cdja@orange.fr</t>
  </si>
  <si>
    <t>Comité Départemental de Karaté</t>
  </si>
  <si>
    <t>Comité Départemental de Lutte</t>
  </si>
  <si>
    <t>Comité Départemental des Médaillés de la Jeunesse et des Sports</t>
  </si>
  <si>
    <t>MORTECRETTE</t>
  </si>
  <si>
    <t>Thierry</t>
  </si>
  <si>
    <t>06 16 56 21 55</t>
  </si>
  <si>
    <t>thierry.mortecrette@club-internet.fr</t>
  </si>
  <si>
    <t>Comité Départemental de Montagne et Escalade</t>
  </si>
  <si>
    <t>MILLE</t>
  </si>
  <si>
    <t>Maxime</t>
  </si>
  <si>
    <t>58 Résidence de la Dhuys</t>
  </si>
  <si>
    <t>NESLES LA MONTAGNE</t>
  </si>
  <si>
    <t>Comité Départemental de Motocyclisme</t>
  </si>
  <si>
    <t>LEBLANC</t>
  </si>
  <si>
    <t>06 19 85 87 80</t>
  </si>
  <si>
    <t>Comité Départemental de Natation</t>
  </si>
  <si>
    <t>Comité Départemental Des OMS</t>
  </si>
  <si>
    <t>Comité Départemental de Pentathlon Moderne</t>
  </si>
  <si>
    <t>Comité Départemental de Pétanque et Jeu Provençal</t>
  </si>
  <si>
    <t>LACROIX</t>
  </si>
  <si>
    <t>Willy</t>
  </si>
  <si>
    <t>150 impasse Léo Lagrange</t>
  </si>
  <si>
    <t>LAON</t>
  </si>
  <si>
    <t>03 23 20 12 46</t>
  </si>
  <si>
    <t>willylacroix@orange.fr</t>
  </si>
  <si>
    <t>Comité Départemental de Plongée</t>
  </si>
  <si>
    <t>02600</t>
  </si>
  <si>
    <t>VILLERS-COTTERÊTS</t>
  </si>
  <si>
    <t>Comité Départemental de Randonnée Pédestre</t>
  </si>
  <si>
    <t>Comité Départemental de Rugby</t>
  </si>
  <si>
    <t>MAES</t>
  </si>
  <si>
    <t>BP 122</t>
  </si>
  <si>
    <t>leluro@hotmail.fr</t>
  </si>
  <si>
    <t>Comité Départemental de Sport Adapté</t>
  </si>
  <si>
    <t>Comité Départemental de Sport Automobile</t>
  </si>
  <si>
    <t>DESCHAMPS</t>
  </si>
  <si>
    <t>2 rue de l'Eglise</t>
  </si>
  <si>
    <t>02320</t>
  </si>
  <si>
    <t>CESSIERES</t>
  </si>
  <si>
    <t>03 23 23 75 96</t>
  </si>
  <si>
    <t>Comité Départemental Sport en Milieu Rural</t>
  </si>
  <si>
    <t>NORMAND</t>
  </si>
  <si>
    <t>Christophe</t>
  </si>
  <si>
    <t>Comité Départemental des Sports de Boules</t>
  </si>
  <si>
    <t xml:space="preserve">Comité Départemental de Tennis  </t>
  </si>
  <si>
    <t>3 rue Gustave Eiffel</t>
  </si>
  <si>
    <t>VILLENEUVE SAINT GERMAIN</t>
  </si>
  <si>
    <t>Comité Départemental de Tennis de Table</t>
  </si>
  <si>
    <t>Comité Départemental de Tir</t>
  </si>
  <si>
    <t>FAUCILLON</t>
  </si>
  <si>
    <t>Catherine</t>
  </si>
  <si>
    <t>6 rue de l'Eglise</t>
  </si>
  <si>
    <t>LA NEUVILLE EN BEINE</t>
  </si>
  <si>
    <t>Comité Départemental de Tir à l'Arc</t>
  </si>
  <si>
    <t>Comité Départemental de Triathlon</t>
  </si>
  <si>
    <t xml:space="preserve">Comité Départemental de Twirling Baton </t>
  </si>
  <si>
    <t>BORDEREAU</t>
  </si>
  <si>
    <t>Françoise</t>
  </si>
  <si>
    <t>5 rue de la Couarde</t>
  </si>
  <si>
    <t>02310</t>
  </si>
  <si>
    <t>CROUTTES / MARNE</t>
  </si>
  <si>
    <t>06 85 49 22 28</t>
  </si>
  <si>
    <t>Comité Départemental UFOLEP</t>
  </si>
  <si>
    <t>SAVOYEN</t>
  </si>
  <si>
    <t>le Délégué</t>
  </si>
  <si>
    <t>ufolep02@gmail.com</t>
  </si>
  <si>
    <t>Comité Départemental d'UGSEL</t>
  </si>
  <si>
    <t>BELLOIR</t>
  </si>
  <si>
    <t>Jacques</t>
  </si>
  <si>
    <t>1 rue du Brouage</t>
  </si>
  <si>
    <t>BP 73</t>
  </si>
  <si>
    <t>02302</t>
  </si>
  <si>
    <t>CHAUNY CEDEX</t>
  </si>
  <si>
    <t>Comité Départemental d'UNSS</t>
  </si>
  <si>
    <t>sd002@unss.org</t>
  </si>
  <si>
    <t>Comité Départemental de USEP de l'Aisne</t>
  </si>
  <si>
    <t>le Délégué Départemental</t>
  </si>
  <si>
    <t>Comité Départemental de Voile</t>
  </si>
  <si>
    <t>Comité Départemental de Vol Libre</t>
  </si>
  <si>
    <t>Comité Départemental de Volley Ball</t>
  </si>
  <si>
    <t>02210</t>
  </si>
  <si>
    <t>MERCIER</t>
  </si>
  <si>
    <t>Maryline</t>
  </si>
  <si>
    <t>COINCY</t>
  </si>
  <si>
    <t>03 23 71 25 80</t>
  </si>
  <si>
    <t>cdsaaisne@live.fr</t>
  </si>
  <si>
    <t>Comité Départemental de Sports pour Tous (EPMM)</t>
  </si>
  <si>
    <t>21 rue du Dauphin</t>
  </si>
  <si>
    <t>PROST</t>
  </si>
  <si>
    <t xml:space="preserve">GIBOT </t>
  </si>
  <si>
    <t xml:space="preserve">Véronique </t>
  </si>
  <si>
    <t>Rue de Champagne</t>
  </si>
  <si>
    <t>HARLY</t>
  </si>
  <si>
    <t>Résidence la Fontaine</t>
  </si>
  <si>
    <t>9 avenue François Mitterand</t>
  </si>
  <si>
    <t>CUFFIES</t>
  </si>
  <si>
    <t>06 35 42 41 64</t>
  </si>
  <si>
    <t>QUEREL</t>
  </si>
  <si>
    <t>122 rue de la Sablonnière</t>
  </si>
  <si>
    <t>02230</t>
  </si>
  <si>
    <t>FRESNOY LE GRAND</t>
  </si>
  <si>
    <t>lafresnoysienne-gymnastique@wanadoo.fr</t>
  </si>
  <si>
    <t>02700</t>
  </si>
  <si>
    <t>MOUILLARD</t>
  </si>
  <si>
    <t>4 rue d'Hénicourt</t>
  </si>
  <si>
    <t>le Directeur</t>
  </si>
  <si>
    <t>03 23 96 01 62</t>
  </si>
  <si>
    <t>comite.aisne@fft.fr</t>
  </si>
  <si>
    <t>VAUXBUIN</t>
  </si>
  <si>
    <t>leblancmichel02@gmail.com</t>
  </si>
  <si>
    <t>QUENNESSON</t>
  </si>
  <si>
    <t>Stéphane</t>
  </si>
  <si>
    <t>41 rue Charlotte Begard</t>
  </si>
  <si>
    <t>SINCENY</t>
  </si>
  <si>
    <t xml:space="preserve">comite02natation@orange.fr </t>
  </si>
  <si>
    <t>MARTIN</t>
  </si>
  <si>
    <t>comitebad02@gmail.com</t>
  </si>
  <si>
    <t>TOUSSAINT</t>
  </si>
  <si>
    <t>Jean-Claude</t>
  </si>
  <si>
    <t>jeanclaude.toussaint02@gmail.com</t>
  </si>
  <si>
    <t>cd02@handisport.org</t>
  </si>
  <si>
    <t>06 73 42 65 14</t>
  </si>
  <si>
    <t>DUBOIS</t>
  </si>
  <si>
    <t>Nathalie</t>
  </si>
  <si>
    <t>nathdubois@free.fr</t>
  </si>
  <si>
    <t>ESQUERRE</t>
  </si>
  <si>
    <t>Guillaume</t>
  </si>
  <si>
    <t>06 16 10 04 91</t>
  </si>
  <si>
    <t>09 72 57 92 82</t>
  </si>
  <si>
    <t>159 rue de Milempart</t>
  </si>
  <si>
    <t>3 rue Saint Jean</t>
  </si>
  <si>
    <t>maxime.mille@orange.fr</t>
  </si>
  <si>
    <t>BLONDEAU</t>
  </si>
  <si>
    <t>Régis</t>
  </si>
  <si>
    <t>1 rue Richer</t>
  </si>
  <si>
    <t>TERGNIER</t>
  </si>
  <si>
    <t>06 59 27 35 38</t>
  </si>
  <si>
    <t>DEPAQUIT</t>
  </si>
  <si>
    <t>Comité Départemental de Spéléologie</t>
  </si>
  <si>
    <t>Florent</t>
  </si>
  <si>
    <t>32 rue de la République</t>
  </si>
  <si>
    <t>BICHANCOURT</t>
  </si>
  <si>
    <t>06 09 40 46 31</t>
  </si>
  <si>
    <t>t1t1@cascade02.fr</t>
  </si>
  <si>
    <t>02860</t>
  </si>
  <si>
    <t>VORGES</t>
  </si>
  <si>
    <t>CDOS AISNE</t>
  </si>
  <si>
    <t>3 rue William Henry Waddington - BP 44</t>
  </si>
  <si>
    <t>02003</t>
  </si>
  <si>
    <t>LAON CEDEX</t>
  </si>
  <si>
    <t>5702000.tres@ffhandball.net</t>
  </si>
  <si>
    <t>GILBERT</t>
  </si>
  <si>
    <t>usepaisne@gmail.com</t>
  </si>
  <si>
    <t>06 34 05 77 62</t>
  </si>
  <si>
    <t>Comité Départemental d'Haltérophilie</t>
  </si>
  <si>
    <t>DONNET</t>
  </si>
  <si>
    <t>thierrydonnet4@sfr.fr</t>
  </si>
  <si>
    <t>MARQUIS</t>
  </si>
  <si>
    <t>Moulin Canard - Route de DORMANS</t>
  </si>
  <si>
    <t>02130</t>
  </si>
  <si>
    <t>FERE EN TARDENOIS</t>
  </si>
  <si>
    <t>06 89 54 77 56</t>
  </si>
  <si>
    <t>cmarquis@free.fr</t>
  </si>
  <si>
    <t>06 95 82 58 30</t>
  </si>
  <si>
    <t>RAULT</t>
  </si>
  <si>
    <t>06 46 25 01 55</t>
  </si>
  <si>
    <t>367 rue Jules Guesde</t>
  </si>
  <si>
    <t>59650</t>
  </si>
  <si>
    <t>VILLENEUVE D'ASCQ</t>
  </si>
  <si>
    <t>03 20 05 68 62</t>
  </si>
  <si>
    <t>sportadapte02@laposte.net</t>
  </si>
  <si>
    <t>Maison Régionale des Sports</t>
  </si>
  <si>
    <t>06 89 99 92 26</t>
  </si>
  <si>
    <t>REBOURS</t>
  </si>
  <si>
    <t>Bernard</t>
  </si>
  <si>
    <t>45 rue de Villecholles</t>
  </si>
  <si>
    <t>02490</t>
  </si>
  <si>
    <t>VERMAND</t>
  </si>
  <si>
    <t>03 23 66 56 38</t>
  </si>
  <si>
    <t>bernardrebours94@gmail.com</t>
  </si>
  <si>
    <t>Marie Bernadette</t>
  </si>
  <si>
    <t>03 23 98 13 74</t>
  </si>
  <si>
    <t>michelmarieb@orange.fr</t>
  </si>
  <si>
    <t>47 rue Du Pleu</t>
  </si>
  <si>
    <t>Comité Départemental de Vol en Planeur</t>
  </si>
  <si>
    <t>DEROP</t>
  </si>
  <si>
    <t>Philippe</t>
  </si>
  <si>
    <t>06 81 14 95 76</t>
  </si>
  <si>
    <t>5 allée Olivier Messiaen</t>
  </si>
  <si>
    <t>Résidence Berlioz</t>
  </si>
  <si>
    <t>06 70 58 60 84</t>
  </si>
  <si>
    <t>cd02@sportspourtous.org</t>
  </si>
  <si>
    <t>POIDEVIN</t>
  </si>
  <si>
    <t>Pascal</t>
  </si>
  <si>
    <t>11 bis rue de la Vallée Grand-Mère</t>
  </si>
  <si>
    <t>02720</t>
  </si>
  <si>
    <t>MESNIL SAINT LAURENT</t>
  </si>
  <si>
    <t>06 70 16 44 65</t>
  </si>
  <si>
    <t>06 88 20 11 03</t>
  </si>
  <si>
    <t>cdstaburo@gmail.com</t>
  </si>
  <si>
    <t>06 85 33 40 72</t>
  </si>
  <si>
    <t>CAMBRELIN</t>
  </si>
  <si>
    <t>Anne-Marie</t>
  </si>
  <si>
    <t>la Trésorière</t>
  </si>
  <si>
    <t>6 rue de Vesoul</t>
  </si>
  <si>
    <t>06 86 22 79 82</t>
  </si>
  <si>
    <t>amcambrelin@gmail.com</t>
  </si>
  <si>
    <t>Moulin de Rabouzy</t>
  </si>
  <si>
    <t>COURTIN</t>
  </si>
  <si>
    <t>06 37 36 69 15</t>
  </si>
  <si>
    <t>philippe.courtin@ailette.org</t>
  </si>
  <si>
    <t>malyline.mercier@wanadoo.fr</t>
  </si>
  <si>
    <t>LOUBES</t>
  </si>
  <si>
    <t>Valérie</t>
  </si>
  <si>
    <t>5 rue carrière Armand</t>
  </si>
  <si>
    <t>60350</t>
  </si>
  <si>
    <t>JAULZY</t>
  </si>
  <si>
    <t>06 11 41 26 76</t>
  </si>
  <si>
    <t>valerieloubes@orange.fr</t>
  </si>
  <si>
    <t>BRACQ</t>
  </si>
  <si>
    <t>Christian</t>
  </si>
  <si>
    <t>bracqchristian@yahoo.fr</t>
  </si>
  <si>
    <t>11 Place du Nain d'Alsace</t>
  </si>
  <si>
    <t>Appartement 30</t>
  </si>
  <si>
    <t>06 64 98 13 41</t>
  </si>
  <si>
    <t>MENUT</t>
  </si>
  <si>
    <t>Brigitte</t>
  </si>
  <si>
    <t>LENTE</t>
  </si>
  <si>
    <t>Sébastien</t>
  </si>
  <si>
    <t>VASSEUR</t>
  </si>
  <si>
    <t>Cédric</t>
  </si>
  <si>
    <t>LECOYER</t>
  </si>
  <si>
    <t xml:space="preserve">GOYHENECHE </t>
  </si>
  <si>
    <t>Jean-Paul</t>
  </si>
  <si>
    <t>MELIN</t>
  </si>
  <si>
    <t>Michèle</t>
  </si>
  <si>
    <t>CYRKLEWSKI</t>
  </si>
  <si>
    <t>Magalie</t>
  </si>
  <si>
    <t>DAWINT</t>
  </si>
  <si>
    <t>Denis</t>
  </si>
  <si>
    <t>JEHIN</t>
  </si>
  <si>
    <t>DHERBECOURT</t>
  </si>
  <si>
    <t>BREME</t>
  </si>
  <si>
    <t>GRABSKI</t>
  </si>
  <si>
    <t>Rémi</t>
  </si>
  <si>
    <t>FONTAINE</t>
  </si>
  <si>
    <t>Jean Pierre</t>
  </si>
  <si>
    <t>JOSSEAUX</t>
  </si>
  <si>
    <t>Raphael</t>
  </si>
  <si>
    <t>CHEVREAU</t>
  </si>
  <si>
    <t>Sandrine</t>
  </si>
  <si>
    <t>HENAULT</t>
  </si>
  <si>
    <t>DE LIMA</t>
  </si>
  <si>
    <t>Jean- Marc</t>
  </si>
  <si>
    <t>Tony</t>
  </si>
  <si>
    <t xml:space="preserve">DELFOSSE </t>
  </si>
  <si>
    <t>CARDINETTI</t>
  </si>
  <si>
    <t>RIQUIER</t>
  </si>
  <si>
    <t>Luc</t>
  </si>
  <si>
    <t>LEFEVRE</t>
  </si>
  <si>
    <t>Email du contact</t>
  </si>
  <si>
    <t>VASSET</t>
  </si>
  <si>
    <t>Annie</t>
  </si>
  <si>
    <t>6 bis rue Simon Lambacq</t>
  </si>
  <si>
    <t>06 62 39 92 77</t>
  </si>
  <si>
    <t>06 98 09 10 15</t>
  </si>
  <si>
    <t>02005</t>
  </si>
  <si>
    <t>06 34 72 33 17</t>
  </si>
  <si>
    <t>cd02twirling@orange.fr</t>
  </si>
  <si>
    <t xml:space="preserve">06 08 42 80 37 </t>
  </si>
  <si>
    <t>DEJONGHE</t>
  </si>
  <si>
    <t>Jean-Jacques</t>
  </si>
  <si>
    <t>32 rue de Poussemy</t>
  </si>
  <si>
    <t>PERNANT</t>
  </si>
  <si>
    <t>jeanjacquesdejonghe@hotmail.com</t>
  </si>
  <si>
    <t xml:space="preserve">10 rue Porte de Crouy - Appartement 3 </t>
  </si>
  <si>
    <t>06 86 03 40 42</t>
  </si>
  <si>
    <t>cedric9819@gmail.com</t>
  </si>
  <si>
    <t>Le Président</t>
  </si>
  <si>
    <t>cbd02jmd@free.fr</t>
  </si>
  <si>
    <t>DEFOSSE</t>
  </si>
  <si>
    <t>COLLIGIS-CRANDELAIN</t>
  </si>
  <si>
    <t>06 83 02 25 91</t>
  </si>
  <si>
    <t>Email</t>
  </si>
  <si>
    <t>CORNETTE</t>
  </si>
  <si>
    <t>Corentin</t>
  </si>
  <si>
    <t>03 23 74 99 43</t>
  </si>
  <si>
    <t>8 route de Besny</t>
  </si>
  <si>
    <t>JUPIN</t>
  </si>
  <si>
    <t>Thomas</t>
  </si>
  <si>
    <t>06 65 12 59 30</t>
  </si>
  <si>
    <t>delfosse.guillaume@orange.fr</t>
  </si>
  <si>
    <t>HENOUX</t>
  </si>
  <si>
    <t>Frédéric</t>
  </si>
  <si>
    <t>06 50 60 62 58</t>
  </si>
  <si>
    <t>06 14 43 15 51</t>
  </si>
  <si>
    <t>06 22 34 77 74</t>
  </si>
  <si>
    <t>raphael.josseaux@gmail.com</t>
  </si>
  <si>
    <t>ctgolf.oiseaisne@gmail.com</t>
  </si>
  <si>
    <t>Hôtel-Mercure Golf Forêt de Chantilly</t>
  </si>
  <si>
    <t>4 route d'Apremont</t>
  </si>
  <si>
    <t>60500</t>
  </si>
  <si>
    <t>VINEUIL SAINT FIRMIN</t>
  </si>
  <si>
    <t>5702000.president@ffhandball.net</t>
  </si>
  <si>
    <t>cd02.athle@gmail.com</t>
  </si>
  <si>
    <t>cd02athle.finances@gmail.com</t>
  </si>
  <si>
    <t>sebastien.lente@gmail.com</t>
  </si>
  <si>
    <t>comiteaisnebasket@gmail.com; t.jupin29@gmail.com</t>
  </si>
  <si>
    <t>03 23 53 03 08</t>
  </si>
  <si>
    <t>brigitte.menut@me.com</t>
  </si>
  <si>
    <t>47 rue de la Terrière</t>
  </si>
  <si>
    <t>06 23 24 04 00</t>
  </si>
  <si>
    <t>magcyr@hotmail.fr</t>
  </si>
  <si>
    <t>06 77 08 65 30</t>
  </si>
  <si>
    <t>remi.grabski@free.fr</t>
  </si>
  <si>
    <t>07 82 63 43 92</t>
  </si>
  <si>
    <t>aisne.president@ffrandonnee.fr</t>
  </si>
  <si>
    <t>02360</t>
  </si>
  <si>
    <t>IVIERS</t>
  </si>
  <si>
    <t>06 15 35 11 98</t>
  </si>
  <si>
    <t>thierrylefevre2906@gmail.com</t>
  </si>
  <si>
    <t>06 15 42 04 62</t>
  </si>
  <si>
    <t>phiphihaltero@gmail.com</t>
  </si>
  <si>
    <t>goyheneche02@orange.fr</t>
  </si>
  <si>
    <t>5 rue Haute</t>
  </si>
  <si>
    <t>06 89 91 93 54</t>
  </si>
  <si>
    <t>07 50 69 37 42</t>
  </si>
  <si>
    <t>chevreau@orange.fr</t>
  </si>
  <si>
    <t xml:space="preserve">bet.henault@orange.fr </t>
  </si>
  <si>
    <t>2 rue du Docteur Ernest Ganault</t>
  </si>
  <si>
    <t>christophe.normand@sportrural.fr</t>
  </si>
  <si>
    <t>regisblondeau@sfr.fr</t>
  </si>
  <si>
    <t>Local B 103</t>
  </si>
  <si>
    <t>2 Allée des Nobel</t>
  </si>
  <si>
    <t>POULLE</t>
  </si>
  <si>
    <t>Gilles</t>
  </si>
  <si>
    <t>19 rue Philadelphie</t>
  </si>
  <si>
    <t>FRIERES FAILLOUEL</t>
  </si>
  <si>
    <t>gpoulle02@free.fr</t>
  </si>
  <si>
    <t>lecoyer.regis@wanadoo.fr</t>
  </si>
  <si>
    <t>25 rue de la Justice</t>
  </si>
  <si>
    <t>Comité Départemental de Danse</t>
  </si>
  <si>
    <t>DAIMÉ</t>
  </si>
  <si>
    <t>06 12 85 81 39</t>
  </si>
  <si>
    <t>cdeaisne02@hotmail.com</t>
  </si>
  <si>
    <t>3 route de Leuilly</t>
  </si>
  <si>
    <t>02380</t>
  </si>
  <si>
    <t>CRECY AU MONT</t>
  </si>
  <si>
    <t>le comité ne souhaite que l'on communique ces coordonnées</t>
  </si>
  <si>
    <t>06 81 63 53 03</t>
  </si>
  <si>
    <t>21 rue d'Aboukin</t>
  </si>
  <si>
    <t>t.jupin29@gmail.com</t>
  </si>
  <si>
    <t>Base Henri Richard</t>
  </si>
  <si>
    <t>Avenue Léo Lagrange</t>
  </si>
  <si>
    <t>cd.kayak02@sfr.fr</t>
  </si>
  <si>
    <t>ppoidevin@aisne.fff.fr</t>
  </si>
  <si>
    <t>Président</t>
  </si>
  <si>
    <t>RIBEIRO</t>
  </si>
  <si>
    <t>Isabelle</t>
  </si>
  <si>
    <t>la Correspondante</t>
  </si>
  <si>
    <t>06 17 75 08 42</t>
  </si>
  <si>
    <t>BRAZIER</t>
  </si>
  <si>
    <t>Caroline</t>
  </si>
  <si>
    <t>la Technicienne Randonnée</t>
  </si>
  <si>
    <t>1 Chemin du Pont de la Planche</t>
  </si>
  <si>
    <t>BARENTON-BUGNY</t>
  </si>
  <si>
    <t>03 23 79 09 35</t>
  </si>
  <si>
    <t>aisne@ffrandonnee.fr</t>
  </si>
  <si>
    <t>16 bis rue Paul Codos</t>
  </si>
  <si>
    <t>comités exixtants dans l'Aisne en 2024</t>
  </si>
  <si>
    <t>COMITÉ DÉPARTEMENTAL</t>
  </si>
  <si>
    <t>PRÉSIDENT</t>
  </si>
  <si>
    <t>Orianne</t>
  </si>
  <si>
    <t>06 31 49 95 50</t>
  </si>
  <si>
    <t>cdlutteaisne@laposte.net</t>
  </si>
  <si>
    <t>Oriane</t>
  </si>
  <si>
    <t>8 rue des Vignes</t>
  </si>
  <si>
    <t>02220</t>
  </si>
  <si>
    <t>SERMOISE</t>
  </si>
  <si>
    <t>JOUBE</t>
  </si>
  <si>
    <t>Dominique</t>
  </si>
  <si>
    <t>46 rampe Saint Prix</t>
  </si>
  <si>
    <t>06 19 91 70 79</t>
  </si>
  <si>
    <t>dominique.joube@gmail.com</t>
  </si>
  <si>
    <t>8 bis rue Desains</t>
  </si>
  <si>
    <t>02250</t>
  </si>
  <si>
    <t>MARLE</t>
  </si>
  <si>
    <t>06 26 47 84 99</t>
  </si>
  <si>
    <r>
      <t xml:space="preserve">COMITES DEPARTEMENTAUX DE L'AISNE </t>
    </r>
    <r>
      <rPr>
        <sz val="12"/>
        <color indexed="10"/>
        <rFont val="Arial"/>
        <family val="2"/>
      </rPr>
      <t>(dernière maj : 10/04/2024)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</si>
</sst>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#,##0.00\ &quot;€&quot;"/>
    <numFmt numFmtId="174" formatCode="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6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6" borderId="10" xfId="0" applyFont="1" applyFill="1" applyBorder="1" applyAlignment="1">
      <alignment vertical="center" wrapText="1"/>
    </xf>
    <xf numFmtId="49" fontId="4" fillId="6" borderId="10" xfId="0" applyNumberFormat="1" applyFont="1" applyFill="1" applyBorder="1" applyAlignment="1">
      <alignment vertical="center" wrapText="1"/>
    </xf>
    <xf numFmtId="0" fontId="4" fillId="6" borderId="10" xfId="0" applyNumberFormat="1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36" fillId="6" borderId="10" xfId="44" applyNumberFormat="1" applyFill="1" applyBorder="1" applyAlignment="1" applyProtection="1">
      <alignment vertical="center" wrapText="1"/>
      <protection/>
    </xf>
    <xf numFmtId="0" fontId="36" fillId="7" borderId="10" xfId="44" applyFill="1" applyBorder="1" applyAlignment="1" applyProtection="1">
      <alignment vertical="center" wrapText="1"/>
      <protection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ierrylefevre2906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3.421875" style="0" customWidth="1"/>
    <col min="2" max="2" width="12.00390625" style="0" customWidth="1"/>
    <col min="3" max="3" width="13.421875" style="0" customWidth="1"/>
    <col min="4" max="4" width="17.8515625" style="0" customWidth="1"/>
    <col min="5" max="5" width="15.00390625" style="0" customWidth="1"/>
    <col min="6" max="6" width="15.421875" style="0" customWidth="1"/>
    <col min="7" max="7" width="33.140625" style="0" customWidth="1"/>
    <col min="8" max="8" width="13.57421875" style="0" customWidth="1"/>
    <col min="9" max="9" width="17.00390625" style="0" customWidth="1"/>
    <col min="10" max="10" width="20.8515625" style="0" customWidth="1"/>
    <col min="11" max="11" width="14.00390625" style="0" customWidth="1"/>
    <col min="12" max="12" width="25.8515625" style="0" customWidth="1"/>
    <col min="13" max="13" width="23.140625" style="0" customWidth="1"/>
    <col min="14" max="14" width="11.00390625" style="0" customWidth="1"/>
    <col min="15" max="15" width="23.7109375" style="0" customWidth="1"/>
    <col min="16" max="16" width="15.00390625" style="0" customWidth="1"/>
    <col min="17" max="17" width="14.8515625" style="0" customWidth="1"/>
    <col min="18" max="18" width="33.140625" style="0" customWidth="1"/>
  </cols>
  <sheetData>
    <row r="1" spans="1:18" ht="23.25">
      <c r="A1" s="22" t="s">
        <v>460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3" spans="1:18" ht="36" customHeight="1">
      <c r="A3" s="17" t="s">
        <v>442</v>
      </c>
      <c r="B3" s="23" t="s">
        <v>443</v>
      </c>
      <c r="C3" s="24"/>
      <c r="D3" s="24"/>
      <c r="E3" s="24"/>
      <c r="F3" s="24"/>
      <c r="G3" s="25"/>
      <c r="H3" s="19" t="s">
        <v>0</v>
      </c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ht="24.75" customHeight="1">
      <c r="A4" s="18"/>
      <c r="B4" s="2" t="s">
        <v>1</v>
      </c>
      <c r="C4" s="2" t="s">
        <v>4</v>
      </c>
      <c r="D4" s="2" t="s">
        <v>2</v>
      </c>
      <c r="E4" s="2" t="s">
        <v>3</v>
      </c>
      <c r="F4" s="2" t="s">
        <v>9</v>
      </c>
      <c r="G4" s="2" t="s">
        <v>355</v>
      </c>
      <c r="H4" s="3" t="s">
        <v>1</v>
      </c>
      <c r="I4" s="3" t="s">
        <v>2</v>
      </c>
      <c r="J4" s="3" t="s">
        <v>3</v>
      </c>
      <c r="K4" s="3" t="s">
        <v>4</v>
      </c>
      <c r="L4" s="3" t="s">
        <v>5</v>
      </c>
      <c r="M4" s="3" t="s">
        <v>6</v>
      </c>
      <c r="N4" s="1" t="s">
        <v>7</v>
      </c>
      <c r="O4" s="3" t="s">
        <v>8</v>
      </c>
      <c r="P4" s="3" t="s">
        <v>9</v>
      </c>
      <c r="Q4" s="3" t="s">
        <v>10</v>
      </c>
      <c r="R4" s="3" t="s">
        <v>332</v>
      </c>
    </row>
    <row r="5" spans="1:18" ht="36" customHeight="1">
      <c r="A5" s="14" t="s">
        <v>12</v>
      </c>
      <c r="B5" s="13" t="s">
        <v>13</v>
      </c>
      <c r="C5" s="13" t="s">
        <v>16</v>
      </c>
      <c r="D5" s="13" t="s">
        <v>14</v>
      </c>
      <c r="E5" s="13" t="s">
        <v>15</v>
      </c>
      <c r="F5" s="13" t="s">
        <v>20</v>
      </c>
      <c r="G5" s="16" t="s">
        <v>21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11</v>
      </c>
      <c r="N5" s="11" t="s">
        <v>18</v>
      </c>
      <c r="O5" s="11" t="s">
        <v>19</v>
      </c>
      <c r="P5" s="12" t="s">
        <v>20</v>
      </c>
      <c r="Q5" s="12" t="s">
        <v>11</v>
      </c>
      <c r="R5" s="15" t="s">
        <v>21</v>
      </c>
    </row>
    <row r="6" spans="1:18" ht="36" customHeight="1">
      <c r="A6" s="14" t="s">
        <v>22</v>
      </c>
      <c r="B6" s="13" t="s">
        <v>13</v>
      </c>
      <c r="C6" s="13" t="s">
        <v>16</v>
      </c>
      <c r="D6" s="13" t="s">
        <v>356</v>
      </c>
      <c r="E6" s="13" t="s">
        <v>357</v>
      </c>
      <c r="F6" s="13" t="s">
        <v>367</v>
      </c>
      <c r="G6" s="16" t="s">
        <v>376</v>
      </c>
      <c r="H6" s="10" t="s">
        <v>23</v>
      </c>
      <c r="I6" s="10" t="s">
        <v>333</v>
      </c>
      <c r="J6" s="10" t="s">
        <v>334</v>
      </c>
      <c r="K6" s="10" t="s">
        <v>275</v>
      </c>
      <c r="L6" s="10" t="s">
        <v>335</v>
      </c>
      <c r="M6" s="10" t="s">
        <v>11</v>
      </c>
      <c r="N6" s="11" t="s">
        <v>18</v>
      </c>
      <c r="O6" s="11" t="s">
        <v>185</v>
      </c>
      <c r="P6" s="12" t="s">
        <v>336</v>
      </c>
      <c r="Q6" s="12" t="s">
        <v>11</v>
      </c>
      <c r="R6" s="15" t="s">
        <v>377</v>
      </c>
    </row>
    <row r="7" spans="1:18" ht="36" customHeight="1">
      <c r="A7" s="14" t="s">
        <v>27</v>
      </c>
      <c r="B7" s="13" t="s">
        <v>13</v>
      </c>
      <c r="C7" s="13" t="s">
        <v>16</v>
      </c>
      <c r="D7" s="13" t="s">
        <v>299</v>
      </c>
      <c r="E7" s="13" t="s">
        <v>300</v>
      </c>
      <c r="F7" s="13" t="s">
        <v>397</v>
      </c>
      <c r="G7" s="16" t="s">
        <v>378</v>
      </c>
      <c r="H7" s="10" t="s">
        <v>23</v>
      </c>
      <c r="I7" s="10" t="s">
        <v>273</v>
      </c>
      <c r="J7" s="10" t="s">
        <v>274</v>
      </c>
      <c r="K7" s="10" t="s">
        <v>275</v>
      </c>
      <c r="L7" s="10" t="s">
        <v>276</v>
      </c>
      <c r="M7" s="10" t="s">
        <v>11</v>
      </c>
      <c r="N7" s="11" t="s">
        <v>25</v>
      </c>
      <c r="O7" s="11" t="s">
        <v>26</v>
      </c>
      <c r="P7" s="12" t="s">
        <v>277</v>
      </c>
      <c r="Q7" s="12" t="s">
        <v>11</v>
      </c>
      <c r="R7" s="15" t="s">
        <v>278</v>
      </c>
    </row>
    <row r="8" spans="1:18" ht="36" customHeight="1">
      <c r="A8" s="14" t="s">
        <v>29</v>
      </c>
      <c r="B8" s="13" t="s">
        <v>13</v>
      </c>
      <c r="C8" s="13" t="s">
        <v>16</v>
      </c>
      <c r="D8" s="13" t="s">
        <v>182</v>
      </c>
      <c r="E8" s="13" t="s">
        <v>183</v>
      </c>
      <c r="F8" s="13" t="s">
        <v>199</v>
      </c>
      <c r="G8" s="16" t="s">
        <v>188</v>
      </c>
      <c r="H8" s="10" t="s">
        <v>13</v>
      </c>
      <c r="I8" s="10" t="s">
        <v>182</v>
      </c>
      <c r="J8" s="10" t="s">
        <v>183</v>
      </c>
      <c r="K8" s="10" t="s">
        <v>16</v>
      </c>
      <c r="L8" s="10" t="s">
        <v>184</v>
      </c>
      <c r="M8" s="10" t="s">
        <v>11</v>
      </c>
      <c r="N8" s="11" t="s">
        <v>18</v>
      </c>
      <c r="O8" s="11" t="s">
        <v>185</v>
      </c>
      <c r="P8" s="12" t="s">
        <v>199</v>
      </c>
      <c r="Q8" s="12" t="s">
        <v>11</v>
      </c>
      <c r="R8" s="15" t="s">
        <v>188</v>
      </c>
    </row>
    <row r="9" spans="1:18" ht="36" customHeight="1">
      <c r="A9" s="14" t="s">
        <v>31</v>
      </c>
      <c r="B9" s="13" t="s">
        <v>13</v>
      </c>
      <c r="C9" s="13" t="s">
        <v>16</v>
      </c>
      <c r="D9" s="13" t="s">
        <v>360</v>
      </c>
      <c r="E9" s="13" t="s">
        <v>361</v>
      </c>
      <c r="F9" s="13" t="s">
        <v>362</v>
      </c>
      <c r="G9" s="16" t="s">
        <v>379</v>
      </c>
      <c r="H9" s="10" t="s">
        <v>13</v>
      </c>
      <c r="I9" s="10" t="s">
        <v>360</v>
      </c>
      <c r="J9" s="10" t="s">
        <v>361</v>
      </c>
      <c r="K9" s="10" t="s">
        <v>16</v>
      </c>
      <c r="L9" s="10" t="s">
        <v>422</v>
      </c>
      <c r="M9" s="10" t="s">
        <v>11</v>
      </c>
      <c r="N9" s="11" t="s">
        <v>25</v>
      </c>
      <c r="O9" s="11" t="s">
        <v>26</v>
      </c>
      <c r="P9" s="12" t="s">
        <v>362</v>
      </c>
      <c r="Q9" s="12" t="s">
        <v>11</v>
      </c>
      <c r="R9" s="15" t="s">
        <v>423</v>
      </c>
    </row>
    <row r="10" spans="1:18" ht="36" customHeight="1">
      <c r="A10" s="14" t="s">
        <v>32</v>
      </c>
      <c r="B10" s="13" t="s">
        <v>13</v>
      </c>
      <c r="C10" s="13" t="s">
        <v>16</v>
      </c>
      <c r="D10" s="13" t="s">
        <v>301</v>
      </c>
      <c r="E10" s="13" t="s">
        <v>302</v>
      </c>
      <c r="F10" s="13" t="s">
        <v>348</v>
      </c>
      <c r="G10" s="16" t="s">
        <v>349</v>
      </c>
      <c r="H10" s="10" t="s">
        <v>13</v>
      </c>
      <c r="I10" s="10" t="s">
        <v>301</v>
      </c>
      <c r="J10" s="10" t="s">
        <v>302</v>
      </c>
      <c r="K10" s="10" t="s">
        <v>16</v>
      </c>
      <c r="L10" s="10" t="s">
        <v>347</v>
      </c>
      <c r="M10" s="10" t="s">
        <v>11</v>
      </c>
      <c r="N10" s="11" t="s">
        <v>33</v>
      </c>
      <c r="O10" s="11" t="s">
        <v>34</v>
      </c>
      <c r="P10" s="12" t="s">
        <v>348</v>
      </c>
      <c r="Q10" s="12" t="s">
        <v>11</v>
      </c>
      <c r="R10" s="15" t="s">
        <v>349</v>
      </c>
    </row>
    <row r="11" spans="1:18" ht="36" customHeight="1">
      <c r="A11" s="14" t="s">
        <v>35</v>
      </c>
      <c r="B11" s="13" t="s">
        <v>13</v>
      </c>
      <c r="C11" s="13" t="s">
        <v>16</v>
      </c>
      <c r="D11" s="13" t="s">
        <v>36</v>
      </c>
      <c r="E11" s="13" t="s">
        <v>37</v>
      </c>
      <c r="F11" s="13" t="s">
        <v>259</v>
      </c>
      <c r="G11" s="16" t="s">
        <v>40</v>
      </c>
      <c r="H11" s="10" t="s">
        <v>13</v>
      </c>
      <c r="I11" s="10" t="s">
        <v>36</v>
      </c>
      <c r="J11" s="10" t="s">
        <v>37</v>
      </c>
      <c r="K11" s="10" t="s">
        <v>16</v>
      </c>
      <c r="L11" s="10" t="s">
        <v>38</v>
      </c>
      <c r="M11" s="10" t="s">
        <v>11</v>
      </c>
      <c r="N11" s="11" t="s">
        <v>30</v>
      </c>
      <c r="O11" s="11" t="s">
        <v>39</v>
      </c>
      <c r="P11" s="12" t="s">
        <v>259</v>
      </c>
      <c r="Q11" s="12" t="s">
        <v>11</v>
      </c>
      <c r="R11" s="15" t="s">
        <v>40</v>
      </c>
    </row>
    <row r="12" spans="1:18" ht="36" customHeight="1">
      <c r="A12" s="14" t="s">
        <v>41</v>
      </c>
      <c r="B12" s="13" t="s">
        <v>13</v>
      </c>
      <c r="C12" s="13" t="s">
        <v>16</v>
      </c>
      <c r="D12" s="13" t="s">
        <v>204</v>
      </c>
      <c r="E12" s="13" t="s">
        <v>205</v>
      </c>
      <c r="F12" s="13" t="s">
        <v>235</v>
      </c>
      <c r="G12" s="16" t="s">
        <v>403</v>
      </c>
      <c r="H12" s="10" t="s">
        <v>13</v>
      </c>
      <c r="I12" s="10" t="s">
        <v>204</v>
      </c>
      <c r="J12" s="10" t="s">
        <v>205</v>
      </c>
      <c r="K12" s="10" t="s">
        <v>16</v>
      </c>
      <c r="L12" s="10" t="s">
        <v>424</v>
      </c>
      <c r="M12" s="10" t="s">
        <v>425</v>
      </c>
      <c r="N12" s="11" t="s">
        <v>25</v>
      </c>
      <c r="O12" s="11" t="s">
        <v>26</v>
      </c>
      <c r="P12" s="12" t="s">
        <v>235</v>
      </c>
      <c r="Q12" s="12" t="s">
        <v>11</v>
      </c>
      <c r="R12" s="15" t="s">
        <v>426</v>
      </c>
    </row>
    <row r="13" spans="1:18" ht="36" customHeight="1">
      <c r="A13" s="14" t="s">
        <v>43</v>
      </c>
      <c r="B13" s="13" t="s">
        <v>13</v>
      </c>
      <c r="C13" s="13" t="s">
        <v>16</v>
      </c>
      <c r="D13" s="13" t="s">
        <v>303</v>
      </c>
      <c r="E13" s="13" t="s">
        <v>205</v>
      </c>
      <c r="F13" s="13" t="s">
        <v>11</v>
      </c>
      <c r="G13" s="16" t="s">
        <v>411</v>
      </c>
      <c r="H13" s="10" t="s">
        <v>23</v>
      </c>
      <c r="I13" s="10" t="s">
        <v>44</v>
      </c>
      <c r="J13" s="10" t="s">
        <v>252</v>
      </c>
      <c r="K13" s="10" t="s">
        <v>67</v>
      </c>
      <c r="L13" s="10" t="s">
        <v>279</v>
      </c>
      <c r="M13" s="10" t="s">
        <v>412</v>
      </c>
      <c r="N13" s="11" t="s">
        <v>45</v>
      </c>
      <c r="O13" s="11" t="s">
        <v>46</v>
      </c>
      <c r="P13" s="12" t="s">
        <v>253</v>
      </c>
      <c r="Q13" s="12" t="s">
        <v>11</v>
      </c>
      <c r="R13" s="15" t="s">
        <v>254</v>
      </c>
    </row>
    <row r="14" spans="1:18" ht="36" customHeight="1">
      <c r="A14" s="14" t="s">
        <v>47</v>
      </c>
      <c r="B14" s="13" t="s">
        <v>13</v>
      </c>
      <c r="C14" s="13" t="s">
        <v>16</v>
      </c>
      <c r="D14" s="13" t="s">
        <v>189</v>
      </c>
      <c r="E14" s="13" t="s">
        <v>190</v>
      </c>
      <c r="F14" s="13" t="s">
        <v>262</v>
      </c>
      <c r="G14" s="16" t="s">
        <v>191</v>
      </c>
      <c r="H14" s="10" t="s">
        <v>13</v>
      </c>
      <c r="I14" s="10" t="s">
        <v>189</v>
      </c>
      <c r="J14" s="10" t="s">
        <v>190</v>
      </c>
      <c r="K14" s="10" t="s">
        <v>16</v>
      </c>
      <c r="L14" s="10" t="s">
        <v>260</v>
      </c>
      <c r="M14" s="10" t="s">
        <v>261</v>
      </c>
      <c r="N14" s="11" t="s">
        <v>33</v>
      </c>
      <c r="O14" s="11" t="s">
        <v>34</v>
      </c>
      <c r="P14" s="12" t="s">
        <v>262</v>
      </c>
      <c r="Q14" s="12" t="s">
        <v>11</v>
      </c>
      <c r="R14" s="15" t="s">
        <v>191</v>
      </c>
    </row>
    <row r="15" spans="1:18" ht="36" customHeight="1">
      <c r="A15" s="14" t="s">
        <v>48</v>
      </c>
      <c r="B15" s="13" t="s">
        <v>13</v>
      </c>
      <c r="C15" s="13" t="s">
        <v>16</v>
      </c>
      <c r="D15" s="13" t="s">
        <v>304</v>
      </c>
      <c r="E15" s="13" t="s">
        <v>305</v>
      </c>
      <c r="F15" s="13" t="s">
        <v>11</v>
      </c>
      <c r="G15" s="16" t="s">
        <v>395</v>
      </c>
      <c r="H15" s="10" t="s">
        <v>13</v>
      </c>
      <c r="I15" s="10" t="s">
        <v>245</v>
      </c>
      <c r="J15" s="10" t="s">
        <v>246</v>
      </c>
      <c r="K15" s="10" t="s">
        <v>58</v>
      </c>
      <c r="L15" s="10" t="s">
        <v>247</v>
      </c>
      <c r="M15" s="10" t="s">
        <v>11</v>
      </c>
      <c r="N15" s="11" t="s">
        <v>248</v>
      </c>
      <c r="O15" s="11" t="s">
        <v>249</v>
      </c>
      <c r="P15" s="12" t="s">
        <v>250</v>
      </c>
      <c r="Q15" s="12" t="s">
        <v>11</v>
      </c>
      <c r="R15" s="15" t="s">
        <v>251</v>
      </c>
    </row>
    <row r="16" spans="1:18" ht="36" customHeight="1">
      <c r="A16" s="14" t="s">
        <v>413</v>
      </c>
      <c r="B16" s="13"/>
      <c r="C16" s="13"/>
      <c r="D16" s="13"/>
      <c r="E16" s="13"/>
      <c r="F16" s="13"/>
      <c r="G16" s="16"/>
      <c r="H16" s="10"/>
      <c r="I16" s="10"/>
      <c r="J16" s="10"/>
      <c r="K16" s="10"/>
      <c r="L16" s="10"/>
      <c r="M16" s="10"/>
      <c r="N16" s="11"/>
      <c r="O16" s="11"/>
      <c r="P16" s="12"/>
      <c r="Q16" s="12"/>
      <c r="R16" s="15"/>
    </row>
    <row r="17" spans="1:18" ht="36" customHeight="1">
      <c r="A17" s="14" t="s">
        <v>49</v>
      </c>
      <c r="B17" s="13" t="s">
        <v>23</v>
      </c>
      <c r="C17" s="13" t="s">
        <v>24</v>
      </c>
      <c r="D17" s="13" t="s">
        <v>194</v>
      </c>
      <c r="E17" s="13" t="s">
        <v>195</v>
      </c>
      <c r="F17" s="13" t="s">
        <v>337</v>
      </c>
      <c r="G17" s="16" t="s">
        <v>196</v>
      </c>
      <c r="H17" s="10" t="s">
        <v>23</v>
      </c>
      <c r="I17" s="10" t="s">
        <v>194</v>
      </c>
      <c r="J17" s="10" t="s">
        <v>195</v>
      </c>
      <c r="K17" s="10" t="s">
        <v>24</v>
      </c>
      <c r="L17" s="10" t="s">
        <v>255</v>
      </c>
      <c r="M17" s="10" t="s">
        <v>11</v>
      </c>
      <c r="N17" s="11" t="s">
        <v>98</v>
      </c>
      <c r="O17" s="11" t="s">
        <v>99</v>
      </c>
      <c r="P17" s="12" t="s">
        <v>337</v>
      </c>
      <c r="Q17" s="12" t="s">
        <v>11</v>
      </c>
      <c r="R17" s="15" t="s">
        <v>196</v>
      </c>
    </row>
    <row r="18" spans="1:18" ht="36" customHeight="1">
      <c r="A18" s="14" t="s">
        <v>158</v>
      </c>
      <c r="B18" s="13" t="s">
        <v>23</v>
      </c>
      <c r="C18" s="13" t="s">
        <v>24</v>
      </c>
      <c r="D18" s="13" t="s">
        <v>306</v>
      </c>
      <c r="E18" s="13" t="s">
        <v>307</v>
      </c>
      <c r="F18" s="13" t="s">
        <v>241</v>
      </c>
      <c r="G18" s="16" t="s">
        <v>263</v>
      </c>
      <c r="H18" s="10" t="s">
        <v>23</v>
      </c>
      <c r="I18" s="10" t="s">
        <v>306</v>
      </c>
      <c r="J18" s="10" t="s">
        <v>307</v>
      </c>
      <c r="K18" s="10" t="s">
        <v>24</v>
      </c>
      <c r="L18" s="10" t="s">
        <v>243</v>
      </c>
      <c r="M18" s="10" t="s">
        <v>238</v>
      </c>
      <c r="N18" s="11" t="s">
        <v>239</v>
      </c>
      <c r="O18" s="11" t="s">
        <v>240</v>
      </c>
      <c r="P18" s="12" t="s">
        <v>241</v>
      </c>
      <c r="Q18" s="12" t="s">
        <v>11</v>
      </c>
      <c r="R18" s="15" t="s">
        <v>263</v>
      </c>
    </row>
    <row r="19" spans="1:18" ht="36" customHeight="1">
      <c r="A19" s="14" t="s">
        <v>50</v>
      </c>
      <c r="B19" s="13" t="s">
        <v>13</v>
      </c>
      <c r="C19" s="13" t="s">
        <v>16</v>
      </c>
      <c r="D19" s="13" t="s">
        <v>414</v>
      </c>
      <c r="E19" s="13" t="s">
        <v>300</v>
      </c>
      <c r="F19" s="13" t="s">
        <v>415</v>
      </c>
      <c r="G19" s="16" t="s">
        <v>416</v>
      </c>
      <c r="H19" s="10" t="s">
        <v>13</v>
      </c>
      <c r="I19" s="10" t="s">
        <v>414</v>
      </c>
      <c r="J19" s="10" t="s">
        <v>300</v>
      </c>
      <c r="K19" s="10" t="s">
        <v>16</v>
      </c>
      <c r="L19" s="10" t="s">
        <v>417</v>
      </c>
      <c r="M19" s="10" t="s">
        <v>11</v>
      </c>
      <c r="N19" s="11" t="s">
        <v>418</v>
      </c>
      <c r="O19" s="11" t="s">
        <v>419</v>
      </c>
      <c r="P19" s="12" t="s">
        <v>415</v>
      </c>
      <c r="Q19" s="12" t="s">
        <v>11</v>
      </c>
      <c r="R19" s="15" t="s">
        <v>416</v>
      </c>
    </row>
    <row r="20" spans="1:18" ht="36" customHeight="1">
      <c r="A20" s="14" t="s">
        <v>51</v>
      </c>
      <c r="B20" s="13" t="s">
        <v>23</v>
      </c>
      <c r="C20" s="13" t="s">
        <v>24</v>
      </c>
      <c r="D20" s="13" t="s">
        <v>297</v>
      </c>
      <c r="E20" s="13" t="s">
        <v>298</v>
      </c>
      <c r="F20" s="13" t="s">
        <v>380</v>
      </c>
      <c r="G20" s="16" t="s">
        <v>381</v>
      </c>
      <c r="H20" s="10" t="s">
        <v>23</v>
      </c>
      <c r="I20" s="10" t="s">
        <v>297</v>
      </c>
      <c r="J20" s="10" t="s">
        <v>298</v>
      </c>
      <c r="K20" s="10" t="s">
        <v>24</v>
      </c>
      <c r="L20" s="10" t="s">
        <v>382</v>
      </c>
      <c r="M20" s="10" t="s">
        <v>11</v>
      </c>
      <c r="N20" s="11" t="s">
        <v>33</v>
      </c>
      <c r="O20" s="11" t="s">
        <v>34</v>
      </c>
      <c r="P20" s="12" t="s">
        <v>380</v>
      </c>
      <c r="Q20" s="12" t="s">
        <v>11</v>
      </c>
      <c r="R20" s="15" t="s">
        <v>381</v>
      </c>
    </row>
    <row r="21" spans="1:18" ht="36" customHeight="1">
      <c r="A21" s="14" t="s">
        <v>52</v>
      </c>
      <c r="B21" s="13" t="s">
        <v>13</v>
      </c>
      <c r="C21" s="13" t="s">
        <v>16</v>
      </c>
      <c r="D21" s="13" t="s">
        <v>264</v>
      </c>
      <c r="E21" s="13" t="s">
        <v>265</v>
      </c>
      <c r="F21" s="13" t="s">
        <v>11</v>
      </c>
      <c r="G21" s="16" t="s">
        <v>427</v>
      </c>
      <c r="H21" s="10" t="s">
        <v>13</v>
      </c>
      <c r="I21" s="10" t="s">
        <v>264</v>
      </c>
      <c r="J21" s="10" t="s">
        <v>265</v>
      </c>
      <c r="K21" s="10" t="s">
        <v>428</v>
      </c>
      <c r="L21" s="10" t="s">
        <v>54</v>
      </c>
      <c r="M21" s="10" t="s">
        <v>55</v>
      </c>
      <c r="N21" s="11" t="s">
        <v>18</v>
      </c>
      <c r="O21" s="11" t="s">
        <v>19</v>
      </c>
      <c r="P21" s="12" t="s">
        <v>11</v>
      </c>
      <c r="Q21" s="12" t="s">
        <v>11</v>
      </c>
      <c r="R21" s="15" t="s">
        <v>427</v>
      </c>
    </row>
    <row r="22" spans="1:18" ht="36" customHeight="1">
      <c r="A22" s="14" t="s">
        <v>56</v>
      </c>
      <c r="B22" s="13" t="s">
        <v>13</v>
      </c>
      <c r="C22" s="13" t="s">
        <v>16</v>
      </c>
      <c r="D22" s="13" t="s">
        <v>331</v>
      </c>
      <c r="E22" s="13" t="s">
        <v>305</v>
      </c>
      <c r="F22" s="13" t="s">
        <v>398</v>
      </c>
      <c r="G22" s="16" t="s">
        <v>370</v>
      </c>
      <c r="H22" s="10" t="s">
        <v>13</v>
      </c>
      <c r="I22" s="10" t="s">
        <v>331</v>
      </c>
      <c r="J22" s="10" t="s">
        <v>305</v>
      </c>
      <c r="K22" s="10" t="s">
        <v>16</v>
      </c>
      <c r="L22" s="10" t="s">
        <v>371</v>
      </c>
      <c r="M22" s="10" t="s">
        <v>372</v>
      </c>
      <c r="N22" s="11" t="s">
        <v>373</v>
      </c>
      <c r="O22" s="11" t="s">
        <v>374</v>
      </c>
      <c r="P22" s="12" t="s">
        <v>11</v>
      </c>
      <c r="Q22" s="12" t="s">
        <v>11</v>
      </c>
      <c r="R22" s="15" t="s">
        <v>370</v>
      </c>
    </row>
    <row r="23" spans="1:18" ht="36" customHeight="1">
      <c r="A23" s="14" t="s">
        <v>57</v>
      </c>
      <c r="B23" s="13" t="s">
        <v>23</v>
      </c>
      <c r="C23" s="13" t="s">
        <v>24</v>
      </c>
      <c r="D23" s="13" t="s">
        <v>308</v>
      </c>
      <c r="E23" s="13" t="s">
        <v>309</v>
      </c>
      <c r="F23" s="13" t="s">
        <v>383</v>
      </c>
      <c r="G23" s="16" t="s">
        <v>384</v>
      </c>
      <c r="H23" s="10" t="s">
        <v>13</v>
      </c>
      <c r="I23" s="10" t="s">
        <v>169</v>
      </c>
      <c r="J23" s="10" t="s">
        <v>37</v>
      </c>
      <c r="K23" s="10" t="s">
        <v>58</v>
      </c>
      <c r="L23" s="10" t="s">
        <v>170</v>
      </c>
      <c r="M23" s="10" t="s">
        <v>11</v>
      </c>
      <c r="N23" s="11" t="s">
        <v>171</v>
      </c>
      <c r="O23" s="11" t="s">
        <v>172</v>
      </c>
      <c r="P23" s="12" t="s">
        <v>225</v>
      </c>
      <c r="Q23" s="12" t="s">
        <v>11</v>
      </c>
      <c r="R23" s="15" t="s">
        <v>173</v>
      </c>
    </row>
    <row r="24" spans="1:18" ht="36" customHeight="1">
      <c r="A24" s="14" t="s">
        <v>226</v>
      </c>
      <c r="B24" s="13" t="s">
        <v>13</v>
      </c>
      <c r="C24" s="13" t="s">
        <v>16</v>
      </c>
      <c r="D24" s="13" t="s">
        <v>257</v>
      </c>
      <c r="E24" s="13" t="s">
        <v>258</v>
      </c>
      <c r="F24" s="13" t="s">
        <v>269</v>
      </c>
      <c r="G24" s="16" t="s">
        <v>394</v>
      </c>
      <c r="H24" s="10" t="s">
        <v>13</v>
      </c>
      <c r="I24" s="10" t="s">
        <v>257</v>
      </c>
      <c r="J24" s="10" t="s">
        <v>258</v>
      </c>
      <c r="K24" s="10" t="s">
        <v>16</v>
      </c>
      <c r="L24" s="10" t="s">
        <v>266</v>
      </c>
      <c r="M24" s="10" t="s">
        <v>11</v>
      </c>
      <c r="N24" s="11" t="s">
        <v>267</v>
      </c>
      <c r="O24" s="11" t="s">
        <v>268</v>
      </c>
      <c r="P24" s="12" t="s">
        <v>269</v>
      </c>
      <c r="Q24" s="12" t="s">
        <v>11</v>
      </c>
      <c r="R24" s="15" t="s">
        <v>394</v>
      </c>
    </row>
    <row r="25" spans="1:18" ht="36" customHeight="1">
      <c r="A25" s="14" t="s">
        <v>59</v>
      </c>
      <c r="B25" s="13" t="s">
        <v>13</v>
      </c>
      <c r="C25" s="13" t="s">
        <v>16</v>
      </c>
      <c r="D25" s="13" t="s">
        <v>310</v>
      </c>
      <c r="E25" s="13" t="s">
        <v>311</v>
      </c>
      <c r="F25" s="13" t="s">
        <v>11</v>
      </c>
      <c r="G25" s="16" t="s">
        <v>375</v>
      </c>
      <c r="H25" s="10" t="s">
        <v>13</v>
      </c>
      <c r="I25" s="10" t="s">
        <v>175</v>
      </c>
      <c r="J25" s="10" t="s">
        <v>60</v>
      </c>
      <c r="K25" s="10" t="s">
        <v>58</v>
      </c>
      <c r="L25" s="10" t="s">
        <v>176</v>
      </c>
      <c r="M25" s="10" t="s">
        <v>11</v>
      </c>
      <c r="N25" s="11" t="s">
        <v>33</v>
      </c>
      <c r="O25" s="11" t="s">
        <v>34</v>
      </c>
      <c r="P25" s="12" t="s">
        <v>270</v>
      </c>
      <c r="Q25" s="12" t="s">
        <v>11</v>
      </c>
      <c r="R25" s="15" t="s">
        <v>222</v>
      </c>
    </row>
    <row r="26" spans="1:18" ht="36" customHeight="1">
      <c r="A26" s="14" t="s">
        <v>61</v>
      </c>
      <c r="B26" s="13" t="s">
        <v>13</v>
      </c>
      <c r="C26" s="13" t="s">
        <v>16</v>
      </c>
      <c r="D26" s="13" t="s">
        <v>364</v>
      </c>
      <c r="E26" s="13" t="s">
        <v>365</v>
      </c>
      <c r="F26" s="13" t="s">
        <v>366</v>
      </c>
      <c r="G26" s="16" t="s">
        <v>192</v>
      </c>
      <c r="H26" s="10" t="s">
        <v>23</v>
      </c>
      <c r="I26" s="10" t="s">
        <v>429</v>
      </c>
      <c r="J26" s="10" t="s">
        <v>430</v>
      </c>
      <c r="K26" s="10" t="s">
        <v>431</v>
      </c>
      <c r="L26" s="10" t="s">
        <v>404</v>
      </c>
      <c r="M26" s="10" t="s">
        <v>405</v>
      </c>
      <c r="N26" s="11" t="s">
        <v>33</v>
      </c>
      <c r="O26" s="11" t="s">
        <v>34</v>
      </c>
      <c r="P26" s="12" t="s">
        <v>432</v>
      </c>
      <c r="Q26" s="12" t="s">
        <v>11</v>
      </c>
      <c r="R26" s="15" t="s">
        <v>192</v>
      </c>
    </row>
    <row r="27" spans="1:18" ht="36" customHeight="1">
      <c r="A27" s="14" t="s">
        <v>62</v>
      </c>
      <c r="B27" s="13" t="s">
        <v>13</v>
      </c>
      <c r="C27" s="13" t="s">
        <v>16</v>
      </c>
      <c r="D27" s="13" t="s">
        <v>291</v>
      </c>
      <c r="E27" s="13" t="s">
        <v>292</v>
      </c>
      <c r="F27" s="13" t="s">
        <v>296</v>
      </c>
      <c r="G27" s="16" t="s">
        <v>293</v>
      </c>
      <c r="H27" s="10" t="s">
        <v>13</v>
      </c>
      <c r="I27" s="10" t="s">
        <v>291</v>
      </c>
      <c r="J27" s="10" t="s">
        <v>292</v>
      </c>
      <c r="K27" s="10" t="s">
        <v>16</v>
      </c>
      <c r="L27" s="10" t="s">
        <v>294</v>
      </c>
      <c r="M27" s="10" t="s">
        <v>295</v>
      </c>
      <c r="N27" s="11" t="s">
        <v>25</v>
      </c>
      <c r="O27" s="11" t="s">
        <v>26</v>
      </c>
      <c r="P27" s="12" t="s">
        <v>296</v>
      </c>
      <c r="Q27" s="12" t="s">
        <v>11</v>
      </c>
      <c r="R27" s="15" t="s">
        <v>293</v>
      </c>
    </row>
    <row r="28" spans="1:18" ht="36" customHeight="1">
      <c r="A28" s="14" t="s">
        <v>64</v>
      </c>
      <c r="B28" s="13" t="s">
        <v>13</v>
      </c>
      <c r="C28" s="13" t="s">
        <v>16</v>
      </c>
      <c r="D28" s="13" t="s">
        <v>312</v>
      </c>
      <c r="E28" s="13" t="s">
        <v>190</v>
      </c>
      <c r="F28" s="13" t="s">
        <v>11</v>
      </c>
      <c r="G28" s="16" t="s">
        <v>11</v>
      </c>
      <c r="H28" s="10" t="s">
        <v>23</v>
      </c>
      <c r="I28" s="10" t="s">
        <v>65</v>
      </c>
      <c r="J28" s="10" t="s">
        <v>66</v>
      </c>
      <c r="K28" s="10" t="s">
        <v>67</v>
      </c>
      <c r="L28" s="10" t="s">
        <v>68</v>
      </c>
      <c r="M28" s="10" t="s">
        <v>11</v>
      </c>
      <c r="N28" s="11" t="s">
        <v>69</v>
      </c>
      <c r="O28" s="11" t="s">
        <v>70</v>
      </c>
      <c r="P28" s="12" t="s">
        <v>272</v>
      </c>
      <c r="Q28" s="12" t="s">
        <v>11</v>
      </c>
      <c r="R28" s="15" t="s">
        <v>71</v>
      </c>
    </row>
    <row r="29" spans="1:18" ht="36" customHeight="1">
      <c r="A29" s="14" t="s">
        <v>72</v>
      </c>
      <c r="B29" s="13" t="s">
        <v>13</v>
      </c>
      <c r="C29" s="13" t="s">
        <v>16</v>
      </c>
      <c r="D29" s="13" t="s">
        <v>313</v>
      </c>
      <c r="E29" s="13" t="s">
        <v>258</v>
      </c>
      <c r="F29" s="13" t="s">
        <v>11</v>
      </c>
      <c r="G29" s="16" t="s">
        <v>11</v>
      </c>
      <c r="H29" s="10" t="s">
        <v>420</v>
      </c>
      <c r="I29" s="10"/>
      <c r="J29" s="10"/>
      <c r="K29" s="10"/>
      <c r="L29" s="10"/>
      <c r="M29" s="10"/>
      <c r="N29" s="11"/>
      <c r="O29" s="11"/>
      <c r="P29" s="12"/>
      <c r="Q29" s="12"/>
      <c r="R29" s="15"/>
    </row>
    <row r="30" spans="1:18" ht="36" customHeight="1">
      <c r="A30" s="14" t="s">
        <v>73</v>
      </c>
      <c r="B30" s="13" t="s">
        <v>23</v>
      </c>
      <c r="C30" s="13" t="s">
        <v>24</v>
      </c>
      <c r="D30" s="13" t="s">
        <v>321</v>
      </c>
      <c r="E30" s="13" t="s">
        <v>444</v>
      </c>
      <c r="F30" s="13" t="s">
        <v>445</v>
      </c>
      <c r="G30" s="16" t="s">
        <v>446</v>
      </c>
      <c r="H30" s="10" t="s">
        <v>23</v>
      </c>
      <c r="I30" s="10" t="s">
        <v>321</v>
      </c>
      <c r="J30" s="10" t="s">
        <v>447</v>
      </c>
      <c r="K30" s="10" t="s">
        <v>24</v>
      </c>
      <c r="L30" s="10" t="s">
        <v>448</v>
      </c>
      <c r="M30" s="10" t="s">
        <v>11</v>
      </c>
      <c r="N30" s="11" t="s">
        <v>449</v>
      </c>
      <c r="O30" s="11" t="s">
        <v>450</v>
      </c>
      <c r="P30" s="12" t="s">
        <v>445</v>
      </c>
      <c r="Q30" s="12" t="s">
        <v>11</v>
      </c>
      <c r="R30" s="15" t="s">
        <v>446</v>
      </c>
    </row>
    <row r="31" spans="1:18" ht="36" customHeight="1">
      <c r="A31" s="14" t="s">
        <v>74</v>
      </c>
      <c r="B31" s="13" t="s">
        <v>13</v>
      </c>
      <c r="C31" s="13" t="s">
        <v>16</v>
      </c>
      <c r="D31" s="13" t="s">
        <v>75</v>
      </c>
      <c r="E31" s="13" t="s">
        <v>76</v>
      </c>
      <c r="F31" s="13" t="s">
        <v>77</v>
      </c>
      <c r="G31" s="16" t="s">
        <v>78</v>
      </c>
      <c r="H31" s="10" t="s">
        <v>13</v>
      </c>
      <c r="I31" s="10" t="s">
        <v>75</v>
      </c>
      <c r="J31" s="10" t="s">
        <v>76</v>
      </c>
      <c r="K31" s="10" t="s">
        <v>16</v>
      </c>
      <c r="L31" s="10" t="s">
        <v>202</v>
      </c>
      <c r="M31" s="10" t="s">
        <v>11</v>
      </c>
      <c r="N31" s="11" t="s">
        <v>33</v>
      </c>
      <c r="O31" s="11" t="s">
        <v>180</v>
      </c>
      <c r="P31" s="12" t="s">
        <v>77</v>
      </c>
      <c r="Q31" s="12" t="s">
        <v>11</v>
      </c>
      <c r="R31" s="15" t="s">
        <v>78</v>
      </c>
    </row>
    <row r="32" spans="1:18" ht="36" customHeight="1">
      <c r="A32" s="14" t="s">
        <v>79</v>
      </c>
      <c r="B32" s="13" t="s">
        <v>13</v>
      </c>
      <c r="C32" s="13" t="s">
        <v>16</v>
      </c>
      <c r="D32" s="13" t="s">
        <v>80</v>
      </c>
      <c r="E32" s="13" t="s">
        <v>81</v>
      </c>
      <c r="F32" s="13" t="s">
        <v>244</v>
      </c>
      <c r="G32" s="16" t="s">
        <v>203</v>
      </c>
      <c r="H32" s="10" t="s">
        <v>13</v>
      </c>
      <c r="I32" s="10" t="s">
        <v>80</v>
      </c>
      <c r="J32" s="10" t="s">
        <v>81</v>
      </c>
      <c r="K32" s="10" t="s">
        <v>16</v>
      </c>
      <c r="L32" s="10" t="s">
        <v>82</v>
      </c>
      <c r="M32" s="10" t="s">
        <v>11</v>
      </c>
      <c r="N32" s="11" t="s">
        <v>63</v>
      </c>
      <c r="O32" s="11" t="s">
        <v>83</v>
      </c>
      <c r="P32" s="12" t="s">
        <v>244</v>
      </c>
      <c r="Q32" s="12" t="s">
        <v>11</v>
      </c>
      <c r="R32" s="15" t="s">
        <v>203</v>
      </c>
    </row>
    <row r="33" spans="1:18" ht="36" customHeight="1">
      <c r="A33" s="14" t="s">
        <v>84</v>
      </c>
      <c r="B33" s="13" t="s">
        <v>13</v>
      </c>
      <c r="C33" s="13" t="s">
        <v>16</v>
      </c>
      <c r="D33" s="13" t="s">
        <v>85</v>
      </c>
      <c r="E33" s="13" t="s">
        <v>28</v>
      </c>
      <c r="F33" s="13" t="s">
        <v>86</v>
      </c>
      <c r="G33" s="16" t="s">
        <v>181</v>
      </c>
      <c r="H33" s="10" t="s">
        <v>13</v>
      </c>
      <c r="I33" s="10" t="s">
        <v>85</v>
      </c>
      <c r="J33" s="10" t="s">
        <v>28</v>
      </c>
      <c r="K33" s="10" t="s">
        <v>16</v>
      </c>
      <c r="L33" s="10" t="s">
        <v>456</v>
      </c>
      <c r="M33" s="10" t="s">
        <v>11</v>
      </c>
      <c r="N33" s="11" t="s">
        <v>457</v>
      </c>
      <c r="O33" s="11" t="s">
        <v>458</v>
      </c>
      <c r="P33" s="12" t="s">
        <v>86</v>
      </c>
      <c r="Q33" s="12" t="s">
        <v>11</v>
      </c>
      <c r="R33" s="15" t="s">
        <v>181</v>
      </c>
    </row>
    <row r="34" spans="1:18" ht="36" customHeight="1">
      <c r="A34" s="14" t="s">
        <v>87</v>
      </c>
      <c r="B34" s="13" t="s">
        <v>23</v>
      </c>
      <c r="C34" s="13" t="s">
        <v>24</v>
      </c>
      <c r="D34" s="13" t="s">
        <v>161</v>
      </c>
      <c r="E34" s="13" t="s">
        <v>162</v>
      </c>
      <c r="F34" s="13" t="s">
        <v>168</v>
      </c>
      <c r="G34" s="16" t="s">
        <v>186</v>
      </c>
      <c r="H34" s="10" t="s">
        <v>23</v>
      </c>
      <c r="I34" s="10" t="s">
        <v>161</v>
      </c>
      <c r="J34" s="10" t="s">
        <v>162</v>
      </c>
      <c r="K34" s="10" t="s">
        <v>24</v>
      </c>
      <c r="L34" s="10" t="s">
        <v>201</v>
      </c>
      <c r="M34" s="10" t="s">
        <v>11</v>
      </c>
      <c r="N34" s="11" t="s">
        <v>33</v>
      </c>
      <c r="O34" s="11" t="s">
        <v>118</v>
      </c>
      <c r="P34" s="12" t="s">
        <v>11</v>
      </c>
      <c r="Q34" s="12" t="s">
        <v>11</v>
      </c>
      <c r="R34" s="15" t="s">
        <v>186</v>
      </c>
    </row>
    <row r="35" spans="1:18" ht="36" customHeight="1">
      <c r="A35" s="14" t="s">
        <v>88</v>
      </c>
      <c r="B35" s="13" t="s">
        <v>13</v>
      </c>
      <c r="C35" s="13" t="s">
        <v>16</v>
      </c>
      <c r="D35" s="13" t="s">
        <v>314</v>
      </c>
      <c r="E35" s="13" t="s">
        <v>60</v>
      </c>
      <c r="F35" s="13" t="s">
        <v>11</v>
      </c>
      <c r="G35" s="16" t="s">
        <v>11</v>
      </c>
      <c r="H35" s="10" t="s">
        <v>13</v>
      </c>
      <c r="I35" s="10" t="s">
        <v>314</v>
      </c>
      <c r="J35" s="10" t="s">
        <v>60</v>
      </c>
      <c r="K35" s="10" t="s">
        <v>16</v>
      </c>
      <c r="L35" s="10"/>
      <c r="M35" s="10"/>
      <c r="N35" s="11"/>
      <c r="O35" s="11"/>
      <c r="P35" s="12"/>
      <c r="Q35" s="12"/>
      <c r="R35" s="15"/>
    </row>
    <row r="36" spans="1:18" ht="36" customHeight="1">
      <c r="A36" s="14" t="s">
        <v>89</v>
      </c>
      <c r="B36" s="13" t="s">
        <v>13</v>
      </c>
      <c r="C36" s="13" t="s">
        <v>16</v>
      </c>
      <c r="D36" s="13" t="s">
        <v>280</v>
      </c>
      <c r="E36" s="13" t="s">
        <v>258</v>
      </c>
      <c r="F36" s="13" t="s">
        <v>281</v>
      </c>
      <c r="G36" s="16" t="s">
        <v>282</v>
      </c>
      <c r="H36" s="10" t="s">
        <v>13</v>
      </c>
      <c r="I36" s="10" t="s">
        <v>280</v>
      </c>
      <c r="J36" s="10" t="s">
        <v>258</v>
      </c>
      <c r="K36" s="10" t="s">
        <v>16</v>
      </c>
      <c r="L36" s="10" t="s">
        <v>218</v>
      </c>
      <c r="M36" s="10" t="s">
        <v>219</v>
      </c>
      <c r="N36" s="11" t="s">
        <v>220</v>
      </c>
      <c r="O36" s="11" t="s">
        <v>221</v>
      </c>
      <c r="P36" s="12" t="s">
        <v>281</v>
      </c>
      <c r="Q36" s="12" t="s">
        <v>11</v>
      </c>
      <c r="R36" s="15" t="s">
        <v>282</v>
      </c>
    </row>
    <row r="37" spans="1:18" ht="36" customHeight="1">
      <c r="A37" s="14" t="s">
        <v>90</v>
      </c>
      <c r="B37" s="13" t="s">
        <v>13</v>
      </c>
      <c r="C37" s="13" t="s">
        <v>16</v>
      </c>
      <c r="D37" s="13" t="s">
        <v>91</v>
      </c>
      <c r="E37" s="13" t="s">
        <v>92</v>
      </c>
      <c r="F37" s="13" t="s">
        <v>95</v>
      </c>
      <c r="G37" s="16" t="s">
        <v>96</v>
      </c>
      <c r="H37" s="10" t="s">
        <v>13</v>
      </c>
      <c r="I37" s="10" t="s">
        <v>91</v>
      </c>
      <c r="J37" s="10" t="s">
        <v>92</v>
      </c>
      <c r="K37" s="10" t="s">
        <v>16</v>
      </c>
      <c r="L37" s="10" t="s">
        <v>93</v>
      </c>
      <c r="M37" s="10" t="s">
        <v>11</v>
      </c>
      <c r="N37" s="11" t="s">
        <v>30</v>
      </c>
      <c r="O37" s="11" t="s">
        <v>94</v>
      </c>
      <c r="P37" s="12" t="s">
        <v>95</v>
      </c>
      <c r="Q37" s="12" t="s">
        <v>11</v>
      </c>
      <c r="R37" s="15" t="s">
        <v>96</v>
      </c>
    </row>
    <row r="38" spans="1:18" ht="36" customHeight="1">
      <c r="A38" s="14" t="s">
        <v>97</v>
      </c>
      <c r="B38" s="13" t="s">
        <v>13</v>
      </c>
      <c r="C38" s="13" t="s">
        <v>16</v>
      </c>
      <c r="D38" s="13" t="s">
        <v>315</v>
      </c>
      <c r="E38" s="13" t="s">
        <v>316</v>
      </c>
      <c r="F38" s="13" t="s">
        <v>385</v>
      </c>
      <c r="G38" s="16" t="s">
        <v>386</v>
      </c>
      <c r="H38" s="10" t="s">
        <v>13</v>
      </c>
      <c r="I38" s="10" t="s">
        <v>451</v>
      </c>
      <c r="J38" s="10" t="s">
        <v>452</v>
      </c>
      <c r="K38" s="10" t="s">
        <v>58</v>
      </c>
      <c r="L38" s="10" t="s">
        <v>453</v>
      </c>
      <c r="M38" s="10" t="s">
        <v>11</v>
      </c>
      <c r="N38" s="11" t="s">
        <v>25</v>
      </c>
      <c r="O38" s="11" t="s">
        <v>26</v>
      </c>
      <c r="P38" s="12" t="s">
        <v>454</v>
      </c>
      <c r="Q38" s="12" t="s">
        <v>11</v>
      </c>
      <c r="R38" s="15" t="s">
        <v>455</v>
      </c>
    </row>
    <row r="39" spans="1:18" ht="36" customHeight="1">
      <c r="A39" s="14" t="s">
        <v>100</v>
      </c>
      <c r="B39" s="13" t="s">
        <v>13</v>
      </c>
      <c r="C39" s="13" t="s">
        <v>16</v>
      </c>
      <c r="D39" s="13" t="s">
        <v>317</v>
      </c>
      <c r="E39" s="13" t="s">
        <v>318</v>
      </c>
      <c r="F39" s="13" t="s">
        <v>387</v>
      </c>
      <c r="G39" s="16" t="s">
        <v>388</v>
      </c>
      <c r="H39" s="10" t="s">
        <v>23</v>
      </c>
      <c r="I39" s="10" t="s">
        <v>433</v>
      </c>
      <c r="J39" s="10" t="s">
        <v>434</v>
      </c>
      <c r="K39" s="10" t="s">
        <v>435</v>
      </c>
      <c r="L39" s="10" t="s">
        <v>436</v>
      </c>
      <c r="M39" s="10" t="s">
        <v>11</v>
      </c>
      <c r="N39" s="11" t="s">
        <v>30</v>
      </c>
      <c r="O39" s="11" t="s">
        <v>437</v>
      </c>
      <c r="P39" s="12" t="s">
        <v>438</v>
      </c>
      <c r="Q39" s="12" t="s">
        <v>11</v>
      </c>
      <c r="R39" s="15" t="s">
        <v>439</v>
      </c>
    </row>
    <row r="40" spans="1:18" ht="36" customHeight="1">
      <c r="A40" s="14" t="s">
        <v>101</v>
      </c>
      <c r="B40" s="13" t="s">
        <v>13</v>
      </c>
      <c r="C40" s="13" t="s">
        <v>16</v>
      </c>
      <c r="D40" s="13" t="s">
        <v>319</v>
      </c>
      <c r="E40" s="13" t="s">
        <v>320</v>
      </c>
      <c r="F40" s="13" t="s">
        <v>368</v>
      </c>
      <c r="G40" s="16" t="s">
        <v>369</v>
      </c>
      <c r="H40" s="10" t="s">
        <v>13</v>
      </c>
      <c r="I40" s="10" t="s">
        <v>102</v>
      </c>
      <c r="J40" s="10" t="s">
        <v>76</v>
      </c>
      <c r="K40" s="10" t="s">
        <v>58</v>
      </c>
      <c r="L40" s="10" t="s">
        <v>103</v>
      </c>
      <c r="M40" s="10" t="s">
        <v>11</v>
      </c>
      <c r="N40" s="11" t="s">
        <v>338</v>
      </c>
      <c r="O40" s="11" t="s">
        <v>94</v>
      </c>
      <c r="P40" s="12" t="s">
        <v>421</v>
      </c>
      <c r="Q40" s="12" t="s">
        <v>11</v>
      </c>
      <c r="R40" s="15" t="s">
        <v>104</v>
      </c>
    </row>
    <row r="41" spans="1:18" ht="36" customHeight="1">
      <c r="A41" s="14" t="s">
        <v>210</v>
      </c>
      <c r="B41" s="13" t="s">
        <v>13</v>
      </c>
      <c r="C41" s="13" t="s">
        <v>16</v>
      </c>
      <c r="D41" s="13" t="s">
        <v>187</v>
      </c>
      <c r="E41" s="13" t="s">
        <v>211</v>
      </c>
      <c r="F41" s="13" t="s">
        <v>214</v>
      </c>
      <c r="G41" s="16" t="s">
        <v>215</v>
      </c>
      <c r="H41" s="10" t="s">
        <v>13</v>
      </c>
      <c r="I41" s="10" t="s">
        <v>187</v>
      </c>
      <c r="J41" s="10" t="s">
        <v>211</v>
      </c>
      <c r="K41" s="10" t="s">
        <v>16</v>
      </c>
      <c r="L41" s="10" t="s">
        <v>212</v>
      </c>
      <c r="M41" s="10" t="s">
        <v>11</v>
      </c>
      <c r="N41" s="11" t="s">
        <v>18</v>
      </c>
      <c r="O41" s="11" t="s">
        <v>213</v>
      </c>
      <c r="P41" s="12" t="s">
        <v>214</v>
      </c>
      <c r="Q41" s="12" t="s">
        <v>11</v>
      </c>
      <c r="R41" s="15" t="s">
        <v>215</v>
      </c>
    </row>
    <row r="42" spans="1:18" ht="36" customHeight="1">
      <c r="A42" s="14" t="s">
        <v>105</v>
      </c>
      <c r="B42" s="13" t="s">
        <v>23</v>
      </c>
      <c r="C42" s="13" t="s">
        <v>24</v>
      </c>
      <c r="D42" s="13" t="s">
        <v>321</v>
      </c>
      <c r="E42" s="13" t="s">
        <v>322</v>
      </c>
      <c r="F42" s="13" t="s">
        <v>11</v>
      </c>
      <c r="G42" s="16" t="s">
        <v>399</v>
      </c>
      <c r="H42" s="10" t="s">
        <v>13</v>
      </c>
      <c r="I42" s="10" t="s">
        <v>197</v>
      </c>
      <c r="J42" s="10" t="s">
        <v>198</v>
      </c>
      <c r="K42" s="10" t="s">
        <v>58</v>
      </c>
      <c r="L42" s="10" t="s">
        <v>206</v>
      </c>
      <c r="M42" s="10" t="s">
        <v>11</v>
      </c>
      <c r="N42" s="11" t="s">
        <v>174</v>
      </c>
      <c r="O42" s="11" t="s">
        <v>207</v>
      </c>
      <c r="P42" s="12" t="s">
        <v>208</v>
      </c>
      <c r="Q42" s="12" t="s">
        <v>11</v>
      </c>
      <c r="R42" s="15" t="s">
        <v>242</v>
      </c>
    </row>
    <row r="43" spans="1:18" ht="36" customHeight="1">
      <c r="A43" s="14" t="s">
        <v>106</v>
      </c>
      <c r="B43" s="13" t="s">
        <v>13</v>
      </c>
      <c r="C43" s="13" t="s">
        <v>16</v>
      </c>
      <c r="D43" s="13" t="s">
        <v>107</v>
      </c>
      <c r="E43" s="13" t="s">
        <v>15</v>
      </c>
      <c r="F43" s="13" t="s">
        <v>111</v>
      </c>
      <c r="G43" s="16" t="s">
        <v>157</v>
      </c>
      <c r="H43" s="10" t="s">
        <v>13</v>
      </c>
      <c r="I43" s="10" t="s">
        <v>107</v>
      </c>
      <c r="J43" s="10" t="s">
        <v>15</v>
      </c>
      <c r="K43" s="10" t="s">
        <v>16</v>
      </c>
      <c r="L43" s="10" t="s">
        <v>108</v>
      </c>
      <c r="M43" s="10" t="s">
        <v>11</v>
      </c>
      <c r="N43" s="11" t="s">
        <v>109</v>
      </c>
      <c r="O43" s="11" t="s">
        <v>110</v>
      </c>
      <c r="P43" s="12" t="s">
        <v>111</v>
      </c>
      <c r="Q43" s="12" t="s">
        <v>11</v>
      </c>
      <c r="R43" s="15" t="s">
        <v>157</v>
      </c>
    </row>
    <row r="44" spans="1:18" ht="36" customHeight="1">
      <c r="A44" s="14" t="s">
        <v>112</v>
      </c>
      <c r="B44" s="13" t="s">
        <v>13</v>
      </c>
      <c r="C44" s="13" t="s">
        <v>16</v>
      </c>
      <c r="D44" s="13" t="s">
        <v>323</v>
      </c>
      <c r="E44" s="13" t="s">
        <v>76</v>
      </c>
      <c r="F44" s="13" t="s">
        <v>11</v>
      </c>
      <c r="G44" s="16" t="s">
        <v>400</v>
      </c>
      <c r="H44" s="10" t="s">
        <v>13</v>
      </c>
      <c r="I44" s="10" t="s">
        <v>113</v>
      </c>
      <c r="J44" s="10" t="s">
        <v>114</v>
      </c>
      <c r="K44" s="10" t="s">
        <v>177</v>
      </c>
      <c r="L44" s="10" t="s">
        <v>401</v>
      </c>
      <c r="M44" s="10" t="s">
        <v>11</v>
      </c>
      <c r="N44" s="11" t="s">
        <v>216</v>
      </c>
      <c r="O44" s="11" t="s">
        <v>217</v>
      </c>
      <c r="P44" s="12" t="s">
        <v>200</v>
      </c>
      <c r="Q44" s="12" t="s">
        <v>11</v>
      </c>
      <c r="R44" s="15" t="s">
        <v>402</v>
      </c>
    </row>
    <row r="45" spans="1:18" ht="36" customHeight="1">
      <c r="A45" s="14" t="s">
        <v>115</v>
      </c>
      <c r="B45" s="13" t="s">
        <v>13</v>
      </c>
      <c r="C45" s="13" t="s">
        <v>16</v>
      </c>
      <c r="D45" s="13" t="s">
        <v>324</v>
      </c>
      <c r="E45" s="13" t="s">
        <v>325</v>
      </c>
      <c r="F45" s="13" t="s">
        <v>11</v>
      </c>
      <c r="G45" s="16" t="s">
        <v>351</v>
      </c>
      <c r="H45" s="10" t="s">
        <v>13</v>
      </c>
      <c r="I45" s="10" t="s">
        <v>406</v>
      </c>
      <c r="J45" s="10" t="s">
        <v>407</v>
      </c>
      <c r="K45" s="10" t="s">
        <v>58</v>
      </c>
      <c r="L45" s="10" t="s">
        <v>408</v>
      </c>
      <c r="M45" s="10" t="s">
        <v>11</v>
      </c>
      <c r="N45" s="11" t="s">
        <v>174</v>
      </c>
      <c r="O45" s="11" t="s">
        <v>409</v>
      </c>
      <c r="P45" s="12" t="s">
        <v>459</v>
      </c>
      <c r="Q45" s="12" t="s">
        <v>11</v>
      </c>
      <c r="R45" s="15" t="s">
        <v>410</v>
      </c>
    </row>
    <row r="46" spans="1:18" ht="36" customHeight="1">
      <c r="A46" s="14" t="s">
        <v>116</v>
      </c>
      <c r="B46" s="13" t="s">
        <v>13</v>
      </c>
      <c r="C46" s="13" t="s">
        <v>16</v>
      </c>
      <c r="D46" s="13" t="s">
        <v>209</v>
      </c>
      <c r="E46" s="13" t="s">
        <v>53</v>
      </c>
      <c r="F46" s="13" t="s">
        <v>178</v>
      </c>
      <c r="G46" s="16" t="s">
        <v>179</v>
      </c>
      <c r="H46" s="10" t="s">
        <v>13</v>
      </c>
      <c r="I46" s="10" t="s">
        <v>209</v>
      </c>
      <c r="J46" s="10" t="s">
        <v>53</v>
      </c>
      <c r="K46" s="10" t="s">
        <v>16</v>
      </c>
      <c r="L46" s="10" t="s">
        <v>117</v>
      </c>
      <c r="M46" s="10" t="s">
        <v>11</v>
      </c>
      <c r="N46" s="11" t="s">
        <v>33</v>
      </c>
      <c r="O46" s="11" t="s">
        <v>118</v>
      </c>
      <c r="P46" s="12" t="s">
        <v>178</v>
      </c>
      <c r="Q46" s="12" t="s">
        <v>11</v>
      </c>
      <c r="R46" s="15" t="s">
        <v>179</v>
      </c>
    </row>
    <row r="47" spans="1:18" ht="36" customHeight="1">
      <c r="A47" s="14" t="s">
        <v>119</v>
      </c>
      <c r="B47" s="13" t="s">
        <v>13</v>
      </c>
      <c r="C47" s="13" t="s">
        <v>16</v>
      </c>
      <c r="D47" s="13" t="s">
        <v>187</v>
      </c>
      <c r="E47" s="13" t="s">
        <v>326</v>
      </c>
      <c r="F47" s="13" t="s">
        <v>11</v>
      </c>
      <c r="G47" s="16" t="s">
        <v>11</v>
      </c>
      <c r="H47" s="10" t="s">
        <v>13</v>
      </c>
      <c r="I47" s="10" t="s">
        <v>227</v>
      </c>
      <c r="J47" s="10" t="s">
        <v>76</v>
      </c>
      <c r="K47" s="10" t="s">
        <v>58</v>
      </c>
      <c r="L47" s="10" t="s">
        <v>440</v>
      </c>
      <c r="M47" s="10" t="s">
        <v>11</v>
      </c>
      <c r="N47" s="11" t="s">
        <v>389</v>
      </c>
      <c r="O47" s="11" t="s">
        <v>390</v>
      </c>
      <c r="P47" s="12" t="s">
        <v>339</v>
      </c>
      <c r="Q47" s="12" t="s">
        <v>11</v>
      </c>
      <c r="R47" s="15" t="s">
        <v>228</v>
      </c>
    </row>
    <row r="48" spans="1:18" ht="36" customHeight="1">
      <c r="A48" s="14" t="s">
        <v>120</v>
      </c>
      <c r="B48" s="13" t="s">
        <v>23</v>
      </c>
      <c r="C48" s="13" t="s">
        <v>24</v>
      </c>
      <c r="D48" s="13" t="s">
        <v>121</v>
      </c>
      <c r="E48" s="13" t="s">
        <v>122</v>
      </c>
      <c r="F48" s="13" t="s">
        <v>193</v>
      </c>
      <c r="G48" s="16" t="s">
        <v>271</v>
      </c>
      <c r="H48" s="10" t="s">
        <v>23</v>
      </c>
      <c r="I48" s="10" t="s">
        <v>121</v>
      </c>
      <c r="J48" s="10" t="s">
        <v>122</v>
      </c>
      <c r="K48" s="10" t="s">
        <v>24</v>
      </c>
      <c r="L48" s="10" t="s">
        <v>123</v>
      </c>
      <c r="M48" s="10" t="s">
        <v>11</v>
      </c>
      <c r="N48" s="11" t="s">
        <v>18</v>
      </c>
      <c r="O48" s="11" t="s">
        <v>124</v>
      </c>
      <c r="P48" s="12" t="s">
        <v>193</v>
      </c>
      <c r="Q48" s="12" t="s">
        <v>11</v>
      </c>
      <c r="R48" s="15" t="s">
        <v>271</v>
      </c>
    </row>
    <row r="49" spans="1:18" ht="36" customHeight="1">
      <c r="A49" s="14" t="s">
        <v>125</v>
      </c>
      <c r="B49" s="13" t="s">
        <v>23</v>
      </c>
      <c r="C49" s="13" t="s">
        <v>24</v>
      </c>
      <c r="D49" s="13" t="s">
        <v>153</v>
      </c>
      <c r="E49" s="13" t="s">
        <v>154</v>
      </c>
      <c r="F49" s="13" t="s">
        <v>156</v>
      </c>
      <c r="G49" s="16" t="s">
        <v>283</v>
      </c>
      <c r="H49" s="10" t="s">
        <v>23</v>
      </c>
      <c r="I49" s="10" t="s">
        <v>153</v>
      </c>
      <c r="J49" s="10" t="s">
        <v>154</v>
      </c>
      <c r="K49" s="10" t="s">
        <v>24</v>
      </c>
      <c r="L49" s="10" t="s">
        <v>159</v>
      </c>
      <c r="M49" s="10" t="s">
        <v>11</v>
      </c>
      <c r="N49" s="11" t="s">
        <v>152</v>
      </c>
      <c r="O49" s="11" t="s">
        <v>155</v>
      </c>
      <c r="P49" s="12" t="s">
        <v>11</v>
      </c>
      <c r="Q49" s="12" t="s">
        <v>11</v>
      </c>
      <c r="R49" s="15" t="s">
        <v>283</v>
      </c>
    </row>
    <row r="50" spans="1:18" ht="36" customHeight="1">
      <c r="A50" s="14" t="s">
        <v>126</v>
      </c>
      <c r="B50" s="13" t="s">
        <v>13</v>
      </c>
      <c r="C50" s="13" t="s">
        <v>16</v>
      </c>
      <c r="D50" s="13" t="s">
        <v>327</v>
      </c>
      <c r="E50" s="13" t="s">
        <v>198</v>
      </c>
      <c r="F50" s="13" t="s">
        <v>354</v>
      </c>
      <c r="G50" s="16" t="s">
        <v>363</v>
      </c>
      <c r="H50" s="10" t="s">
        <v>13</v>
      </c>
      <c r="I50" s="10" t="s">
        <v>352</v>
      </c>
      <c r="J50" s="10" t="s">
        <v>198</v>
      </c>
      <c r="K50" s="10" t="s">
        <v>350</v>
      </c>
      <c r="L50" s="10" t="s">
        <v>396</v>
      </c>
      <c r="M50" s="10" t="s">
        <v>11</v>
      </c>
      <c r="N50" s="11" t="s">
        <v>216</v>
      </c>
      <c r="O50" s="11" t="s">
        <v>353</v>
      </c>
      <c r="P50" s="12" t="s">
        <v>354</v>
      </c>
      <c r="Q50" s="12" t="s">
        <v>11</v>
      </c>
      <c r="R50" s="15" t="s">
        <v>363</v>
      </c>
    </row>
    <row r="51" spans="1:18" ht="36" customHeight="1">
      <c r="A51" s="14" t="s">
        <v>127</v>
      </c>
      <c r="B51" s="13" t="s">
        <v>23</v>
      </c>
      <c r="C51" s="13" t="s">
        <v>24</v>
      </c>
      <c r="D51" s="13" t="s">
        <v>128</v>
      </c>
      <c r="E51" s="13" t="s">
        <v>129</v>
      </c>
      <c r="F51" s="13" t="s">
        <v>133</v>
      </c>
      <c r="G51" s="16" t="s">
        <v>340</v>
      </c>
      <c r="H51" s="10" t="s">
        <v>23</v>
      </c>
      <c r="I51" s="10" t="s">
        <v>128</v>
      </c>
      <c r="J51" s="10" t="s">
        <v>129</v>
      </c>
      <c r="K51" s="10" t="s">
        <v>24</v>
      </c>
      <c r="L51" s="10" t="s">
        <v>130</v>
      </c>
      <c r="M51" s="10" t="s">
        <v>11</v>
      </c>
      <c r="N51" s="11" t="s">
        <v>131</v>
      </c>
      <c r="O51" s="11" t="s">
        <v>132</v>
      </c>
      <c r="P51" s="12" t="s">
        <v>133</v>
      </c>
      <c r="Q51" s="12" t="s">
        <v>11</v>
      </c>
      <c r="R51" s="15" t="s">
        <v>340</v>
      </c>
    </row>
    <row r="52" spans="1:18" ht="36" customHeight="1">
      <c r="A52" s="14" t="s">
        <v>134</v>
      </c>
      <c r="B52" s="13" t="s">
        <v>13</v>
      </c>
      <c r="C52" s="13" t="s">
        <v>16</v>
      </c>
      <c r="D52" s="13" t="s">
        <v>236</v>
      </c>
      <c r="E52" s="13" t="s">
        <v>265</v>
      </c>
      <c r="F52" s="13" t="s">
        <v>11</v>
      </c>
      <c r="G52" s="16" t="s">
        <v>137</v>
      </c>
      <c r="H52" s="10" t="s">
        <v>13</v>
      </c>
      <c r="I52" s="10" t="s">
        <v>135</v>
      </c>
      <c r="J52" s="10" t="s">
        <v>114</v>
      </c>
      <c r="K52" s="10" t="s">
        <v>136</v>
      </c>
      <c r="L52" s="10" t="s">
        <v>165</v>
      </c>
      <c r="M52" s="10" t="s">
        <v>166</v>
      </c>
      <c r="N52" s="11" t="s">
        <v>33</v>
      </c>
      <c r="O52" s="11" t="s">
        <v>167</v>
      </c>
      <c r="P52" s="12" t="s">
        <v>358</v>
      </c>
      <c r="Q52" s="12" t="s">
        <v>11</v>
      </c>
      <c r="R52" s="15" t="s">
        <v>137</v>
      </c>
    </row>
    <row r="53" spans="1:18" ht="36" customHeight="1">
      <c r="A53" s="14" t="s">
        <v>138</v>
      </c>
      <c r="B53" s="13" t="s">
        <v>13</v>
      </c>
      <c r="C53" s="13" t="s">
        <v>16</v>
      </c>
      <c r="D53" s="13" t="s">
        <v>139</v>
      </c>
      <c r="E53" s="13" t="s">
        <v>140</v>
      </c>
      <c r="F53" s="13" t="s">
        <v>11</v>
      </c>
      <c r="G53" s="16" t="s">
        <v>11</v>
      </c>
      <c r="H53" s="10" t="s">
        <v>13</v>
      </c>
      <c r="I53" s="10" t="s">
        <v>139</v>
      </c>
      <c r="J53" s="10" t="s">
        <v>140</v>
      </c>
      <c r="K53" s="10" t="s">
        <v>16</v>
      </c>
      <c r="L53" s="10" t="s">
        <v>141</v>
      </c>
      <c r="M53" s="10" t="s">
        <v>142</v>
      </c>
      <c r="N53" s="11" t="s">
        <v>143</v>
      </c>
      <c r="O53" s="11" t="s">
        <v>144</v>
      </c>
      <c r="P53" s="12" t="s">
        <v>11</v>
      </c>
      <c r="Q53" s="12" t="s">
        <v>11</v>
      </c>
      <c r="R53" s="15" t="s">
        <v>11</v>
      </c>
    </row>
    <row r="54" spans="1:18" ht="36" customHeight="1">
      <c r="A54" s="14" t="s">
        <v>145</v>
      </c>
      <c r="B54" s="13" t="s">
        <v>13</v>
      </c>
      <c r="C54" s="13" t="s">
        <v>16</v>
      </c>
      <c r="D54" s="13" t="s">
        <v>160</v>
      </c>
      <c r="E54" s="13" t="s">
        <v>76</v>
      </c>
      <c r="F54" s="13" t="s">
        <v>341</v>
      </c>
      <c r="G54" s="16" t="s">
        <v>146</v>
      </c>
      <c r="H54" s="10" t="s">
        <v>13</v>
      </c>
      <c r="I54" s="10" t="s">
        <v>160</v>
      </c>
      <c r="J54" s="10" t="s">
        <v>76</v>
      </c>
      <c r="K54" s="10" t="s">
        <v>16</v>
      </c>
      <c r="L54" s="10" t="s">
        <v>163</v>
      </c>
      <c r="M54" s="10" t="s">
        <v>11</v>
      </c>
      <c r="N54" s="11" t="s">
        <v>25</v>
      </c>
      <c r="O54" s="11" t="s">
        <v>164</v>
      </c>
      <c r="P54" s="12" t="s">
        <v>341</v>
      </c>
      <c r="Q54" s="12" t="s">
        <v>11</v>
      </c>
      <c r="R54" s="15" t="s">
        <v>146</v>
      </c>
    </row>
    <row r="55" spans="1:18" ht="36" customHeight="1">
      <c r="A55" s="14" t="s">
        <v>147</v>
      </c>
      <c r="B55" s="13" t="s">
        <v>13</v>
      </c>
      <c r="C55" s="13" t="s">
        <v>16</v>
      </c>
      <c r="D55" s="13" t="s">
        <v>328</v>
      </c>
      <c r="E55" s="13" t="s">
        <v>190</v>
      </c>
      <c r="F55" s="13" t="s">
        <v>11</v>
      </c>
      <c r="G55" s="16" t="s">
        <v>224</v>
      </c>
      <c r="H55" s="10" t="s">
        <v>13</v>
      </c>
      <c r="I55" s="10" t="s">
        <v>223</v>
      </c>
      <c r="J55" s="10" t="s">
        <v>42</v>
      </c>
      <c r="K55" s="10" t="s">
        <v>148</v>
      </c>
      <c r="L55" s="10" t="s">
        <v>359</v>
      </c>
      <c r="M55" s="10" t="s">
        <v>11</v>
      </c>
      <c r="N55" s="11" t="s">
        <v>30</v>
      </c>
      <c r="O55" s="11" t="s">
        <v>94</v>
      </c>
      <c r="P55" s="12" t="s">
        <v>237</v>
      </c>
      <c r="Q55" s="12" t="s">
        <v>11</v>
      </c>
      <c r="R55" s="15" t="s">
        <v>224</v>
      </c>
    </row>
    <row r="56" spans="1:18" ht="36" customHeight="1">
      <c r="A56" s="14" t="s">
        <v>149</v>
      </c>
      <c r="B56" s="13" t="s">
        <v>23</v>
      </c>
      <c r="C56" s="13" t="s">
        <v>24</v>
      </c>
      <c r="D56" s="13" t="s">
        <v>284</v>
      </c>
      <c r="E56" s="13" t="s">
        <v>285</v>
      </c>
      <c r="F56" s="13" t="s">
        <v>289</v>
      </c>
      <c r="G56" s="16" t="s">
        <v>290</v>
      </c>
      <c r="H56" s="10" t="s">
        <v>23</v>
      </c>
      <c r="I56" s="10" t="s">
        <v>284</v>
      </c>
      <c r="J56" s="10" t="s">
        <v>285</v>
      </c>
      <c r="K56" s="10" t="s">
        <v>24</v>
      </c>
      <c r="L56" s="10" t="s">
        <v>286</v>
      </c>
      <c r="M56" s="10" t="s">
        <v>11</v>
      </c>
      <c r="N56" s="11" t="s">
        <v>287</v>
      </c>
      <c r="O56" s="11" t="s">
        <v>288</v>
      </c>
      <c r="P56" s="12" t="s">
        <v>289</v>
      </c>
      <c r="Q56" s="12" t="s">
        <v>11</v>
      </c>
      <c r="R56" s="15" t="s">
        <v>290</v>
      </c>
    </row>
    <row r="57" spans="1:18" ht="36" customHeight="1">
      <c r="A57" s="14" t="s">
        <v>256</v>
      </c>
      <c r="B57" s="13"/>
      <c r="C57" s="13"/>
      <c r="D57" s="13"/>
      <c r="E57" s="13"/>
      <c r="F57" s="13"/>
      <c r="G57" s="16"/>
      <c r="H57" s="10"/>
      <c r="I57" s="10"/>
      <c r="J57" s="10"/>
      <c r="K57" s="10"/>
      <c r="L57" s="10"/>
      <c r="M57" s="10"/>
      <c r="N57" s="11"/>
      <c r="O57" s="11"/>
      <c r="P57" s="12"/>
      <c r="Q57" s="12"/>
      <c r="R57" s="15"/>
    </row>
    <row r="58" spans="1:18" ht="36" customHeight="1">
      <c r="A58" s="14" t="s">
        <v>150</v>
      </c>
      <c r="B58" s="13" t="s">
        <v>13</v>
      </c>
      <c r="C58" s="13" t="s">
        <v>16</v>
      </c>
      <c r="D58" s="13" t="s">
        <v>329</v>
      </c>
      <c r="E58" s="13" t="s">
        <v>330</v>
      </c>
      <c r="F58" s="13" t="s">
        <v>11</v>
      </c>
      <c r="G58" s="16" t="s">
        <v>11</v>
      </c>
      <c r="H58" s="10" t="s">
        <v>13</v>
      </c>
      <c r="I58" s="10" t="s">
        <v>229</v>
      </c>
      <c r="J58" s="10" t="s">
        <v>114</v>
      </c>
      <c r="K58" s="10" t="s">
        <v>58</v>
      </c>
      <c r="L58" s="10" t="s">
        <v>230</v>
      </c>
      <c r="M58" s="10" t="s">
        <v>11</v>
      </c>
      <c r="N58" s="11" t="s">
        <v>231</v>
      </c>
      <c r="O58" s="11" t="s">
        <v>232</v>
      </c>
      <c r="P58" s="12" t="s">
        <v>233</v>
      </c>
      <c r="Q58" s="12" t="s">
        <v>11</v>
      </c>
      <c r="R58" s="15" t="s">
        <v>234</v>
      </c>
    </row>
    <row r="59" spans="1:18" ht="36" customHeight="1">
      <c r="A59" s="14" t="s">
        <v>151</v>
      </c>
      <c r="B59" s="13" t="s">
        <v>13</v>
      </c>
      <c r="C59" s="13" t="s">
        <v>16</v>
      </c>
      <c r="D59" s="13" t="s">
        <v>331</v>
      </c>
      <c r="E59" s="13" t="s">
        <v>76</v>
      </c>
      <c r="F59" s="13" t="s">
        <v>391</v>
      </c>
      <c r="G59" s="16" t="s">
        <v>392</v>
      </c>
      <c r="H59" s="10" t="s">
        <v>13</v>
      </c>
      <c r="I59" s="10" t="s">
        <v>342</v>
      </c>
      <c r="J59" s="10" t="s">
        <v>343</v>
      </c>
      <c r="K59" s="10" t="s">
        <v>58</v>
      </c>
      <c r="L59" s="10" t="s">
        <v>344</v>
      </c>
      <c r="M59" s="10" t="s">
        <v>11</v>
      </c>
      <c r="N59" s="11" t="s">
        <v>33</v>
      </c>
      <c r="O59" s="11" t="s">
        <v>345</v>
      </c>
      <c r="P59" s="12" t="s">
        <v>393</v>
      </c>
      <c r="Q59" s="12" t="s">
        <v>11</v>
      </c>
      <c r="R59" s="15" t="s">
        <v>346</v>
      </c>
    </row>
    <row r="60" spans="1:18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7"/>
      <c r="P60" s="8"/>
      <c r="Q60" s="8"/>
      <c r="R60" s="8"/>
    </row>
    <row r="61" ht="15">
      <c r="A61" s="9">
        <f>COUNTA(A5:A58)</f>
        <v>54</v>
      </c>
    </row>
    <row r="62" ht="12.75">
      <c r="A62" s="4" t="s">
        <v>441</v>
      </c>
    </row>
    <row r="63" ht="12.75">
      <c r="A63" s="5"/>
    </row>
  </sheetData>
  <sheetProtection/>
  <autoFilter ref="A4:R58"/>
  <mergeCells count="4">
    <mergeCell ref="A3:A4"/>
    <mergeCell ref="H3:R3"/>
    <mergeCell ref="A1:R1"/>
    <mergeCell ref="B3:G3"/>
  </mergeCells>
  <hyperlinks>
    <hyperlink ref="G58" r:id="rId1" display="thierrylefevre2906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</dc:creator>
  <cp:keywords/>
  <dc:description/>
  <cp:lastModifiedBy>Sophie LEGROS</cp:lastModifiedBy>
  <cp:lastPrinted>2021-03-19T08:26:35Z</cp:lastPrinted>
  <dcterms:created xsi:type="dcterms:W3CDTF">2013-09-30T09:36:11Z</dcterms:created>
  <dcterms:modified xsi:type="dcterms:W3CDTF">2024-04-10T07:23:29Z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0x0101000C18D259AA04B14993515C80AE6FE76D</vt:lpwstr>
  </property>
  <property fmtid="{D5CDD505-2E9C-101B-9397-08002B2CF9AE}" pid="3" name="_activity">
    <vt:lpwstr/>
  </property>
</Properties>
</file>